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https://d.docs.live.net/e2ba431206673d47/ドキュメント/"/>
    </mc:Choice>
  </mc:AlternateContent>
  <xr:revisionPtr revIDLastSave="0" documentId="8_{13F733D9-6BFD-4C04-B303-CB517CA25AA3}" xr6:coauthVersionLast="47" xr6:coauthVersionMax="47" xr10:uidLastSave="{00000000-0000-0000-0000-000000000000}"/>
  <bookViews>
    <workbookView xWindow="35805" yWindow="3525" windowWidth="22230" windowHeight="14700" xr2:uid="{00000000-000D-0000-FFFF-FFFF00000000}"/>
  </bookViews>
  <sheets>
    <sheet name="サンプルプログラム等" sheetId="2" r:id="rId1"/>
  </sheets>
  <definedNames>
    <definedName name="_xlnm._FilterDatabase" localSheetId="0" hidden="1">サンプルプログラム等!$A$2:$I$150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" i="2" l="1"/>
</calcChain>
</file>

<file path=xl/sharedStrings.xml><?xml version="1.0" encoding="utf-8"?>
<sst xmlns="http://schemas.openxmlformats.org/spreadsheetml/2006/main" count="1009" uniqueCount="379">
  <si>
    <t>ファミリ</t>
    <phoneticPr fontId="1"/>
  </si>
  <si>
    <t>タイトル</t>
    <phoneticPr fontId="1"/>
  </si>
  <si>
    <t>リンク</t>
    <phoneticPr fontId="1"/>
  </si>
  <si>
    <t>日付</t>
    <rPh sb="0" eb="2">
      <t>ヒヅケ</t>
    </rPh>
    <phoneticPr fontId="1"/>
  </si>
  <si>
    <t>RL78/G10でのCS+の注意事項</t>
    <rPh sb="14" eb="16">
      <t>チュウイ</t>
    </rPh>
    <rPh sb="16" eb="18">
      <t>ジコウ</t>
    </rPh>
    <phoneticPr fontId="1"/>
  </si>
  <si>
    <t>RL78</t>
    <phoneticPr fontId="1"/>
  </si>
  <si>
    <t>使い方</t>
    <rPh sb="0" eb="1">
      <t>ツカ</t>
    </rPh>
    <rPh sb="2" eb="3">
      <t>カタ</t>
    </rPh>
    <phoneticPr fontId="1"/>
  </si>
  <si>
    <t>https://japan.renesasrulz.com/cafe_rene/m/sample_program/213</t>
    <phoneticPr fontId="1"/>
  </si>
  <si>
    <t>マイコンの入力ポート</t>
    <rPh sb="5" eb="7">
      <t>ニュウリョク</t>
    </rPh>
    <phoneticPr fontId="1"/>
  </si>
  <si>
    <t>CS+CA</t>
    <phoneticPr fontId="1"/>
  </si>
  <si>
    <t>ポート</t>
    <phoneticPr fontId="1"/>
  </si>
  <si>
    <t>解説</t>
    <rPh sb="0" eb="2">
      <t>カイセツ</t>
    </rPh>
    <phoneticPr fontId="1"/>
  </si>
  <si>
    <t>マイコンの入力ポートの出力ポートの基本的な項目</t>
    <rPh sb="5" eb="7">
      <t>ニュウリョク</t>
    </rPh>
    <rPh sb="11" eb="13">
      <t>シュツリョク</t>
    </rPh>
    <rPh sb="17" eb="20">
      <t>キホンテキ</t>
    </rPh>
    <rPh sb="21" eb="23">
      <t>コウモク</t>
    </rPh>
    <phoneticPr fontId="1"/>
  </si>
  <si>
    <t>LEDマトリクス構成での使い方</t>
    <rPh sb="8" eb="10">
      <t>コウセイ</t>
    </rPh>
    <rPh sb="12" eb="13">
      <t>ツカ</t>
    </rPh>
    <rPh sb="14" eb="15">
      <t>カタ</t>
    </rPh>
    <phoneticPr fontId="1"/>
  </si>
  <si>
    <t>出力ポートを用いたソフトウェアPWM</t>
    <rPh sb="0" eb="2">
      <t>シュツリョク</t>
    </rPh>
    <rPh sb="6" eb="7">
      <t>モチ</t>
    </rPh>
    <phoneticPr fontId="1"/>
  </si>
  <si>
    <t>メリークリスマスに備えて</t>
    <rPh sb="9" eb="10">
      <t>ソナ</t>
    </rPh>
    <phoneticPr fontId="1"/>
  </si>
  <si>
    <t>RL78</t>
    <phoneticPr fontId="1"/>
  </si>
  <si>
    <t>プログラム</t>
    <phoneticPr fontId="1"/>
  </si>
  <si>
    <t>分類</t>
    <rPh sb="0" eb="2">
      <t>ブンルイ</t>
    </rPh>
    <phoneticPr fontId="1"/>
  </si>
  <si>
    <t>機能1</t>
    <rPh sb="0" eb="2">
      <t>キノウ</t>
    </rPh>
    <phoneticPr fontId="1"/>
  </si>
  <si>
    <t>機能2</t>
    <rPh sb="0" eb="2">
      <t>キノウ</t>
    </rPh>
    <phoneticPr fontId="1"/>
  </si>
  <si>
    <t>タイマ</t>
    <phoneticPr fontId="1"/>
  </si>
  <si>
    <t>ドット・マトリクス表示</t>
    <rPh sb="9" eb="11">
      <t>ヒョウジ</t>
    </rPh>
    <phoneticPr fontId="1"/>
  </si>
  <si>
    <t>品名</t>
    <rPh sb="0" eb="2">
      <t>ヒンメイ</t>
    </rPh>
    <phoneticPr fontId="1"/>
  </si>
  <si>
    <t>RL78/G10</t>
    <phoneticPr fontId="1"/>
  </si>
  <si>
    <t>ドット・マトリクス表示２</t>
    <rPh sb="9" eb="11">
      <t>ヒョウジ</t>
    </rPh>
    <phoneticPr fontId="1"/>
  </si>
  <si>
    <t>レベル・メータ</t>
    <phoneticPr fontId="1"/>
  </si>
  <si>
    <t>RL78/G12</t>
    <phoneticPr fontId="1"/>
  </si>
  <si>
    <t>A/D</t>
    <phoneticPr fontId="1"/>
  </si>
  <si>
    <t>レベル・メータ改</t>
    <rPh sb="7" eb="8">
      <t>カイ</t>
    </rPh>
    <phoneticPr fontId="1"/>
  </si>
  <si>
    <t>RL78/G13</t>
    <phoneticPr fontId="1"/>
  </si>
  <si>
    <t>I2C</t>
    <phoneticPr fontId="1"/>
  </si>
  <si>
    <t>割り込み</t>
    <rPh sb="0" eb="1">
      <t>ワ</t>
    </rPh>
    <rPh sb="2" eb="3">
      <t>コ</t>
    </rPh>
    <phoneticPr fontId="1"/>
  </si>
  <si>
    <t>IICA0基本制御（ポーリング処理）</t>
    <phoneticPr fontId="1"/>
  </si>
  <si>
    <t>ポーリング</t>
    <phoneticPr fontId="1"/>
  </si>
  <si>
    <t>IICA0基本制御（割込み処理）</t>
    <phoneticPr fontId="1"/>
  </si>
  <si>
    <t>IICA0を用いた時計表示機能（割込み処理）</t>
    <rPh sb="6" eb="7">
      <t>モチ</t>
    </rPh>
    <rPh sb="9" eb="11">
      <t>トケイ</t>
    </rPh>
    <rPh sb="11" eb="13">
      <t>ヒョウジ</t>
    </rPh>
    <rPh sb="13" eb="15">
      <t>キノウ</t>
    </rPh>
    <phoneticPr fontId="1"/>
  </si>
  <si>
    <t>RL78/G14</t>
    <phoneticPr fontId="1"/>
  </si>
  <si>
    <t>RTC</t>
    <phoneticPr fontId="1"/>
  </si>
  <si>
    <t>IICA0を用いた時計表示機能（ポーリング処理）</t>
    <rPh sb="6" eb="7">
      <t>モチ</t>
    </rPh>
    <rPh sb="9" eb="11">
      <t>トケイ</t>
    </rPh>
    <rPh sb="11" eb="13">
      <t>ヒョウジ</t>
    </rPh>
    <rPh sb="13" eb="15">
      <t>キノウ</t>
    </rPh>
    <phoneticPr fontId="1"/>
  </si>
  <si>
    <t>簡易IIC機能を用いた基本制御（割込み処理）</t>
    <rPh sb="0" eb="2">
      <t>カンイ</t>
    </rPh>
    <rPh sb="5" eb="7">
      <t>キノウ</t>
    </rPh>
    <rPh sb="8" eb="9">
      <t>モチ</t>
    </rPh>
    <rPh sb="11" eb="13">
      <t>キホン</t>
    </rPh>
    <rPh sb="13" eb="15">
      <t>セイギョ</t>
    </rPh>
    <rPh sb="16" eb="18">
      <t>ワリコ</t>
    </rPh>
    <rPh sb="19" eb="21">
      <t>ショリ</t>
    </rPh>
    <phoneticPr fontId="1"/>
  </si>
  <si>
    <t>16ピンのRL78/G10を使ったゲーム</t>
    <rPh sb="14" eb="15">
      <t>ツカ</t>
    </rPh>
    <phoneticPr fontId="1"/>
  </si>
  <si>
    <t>RZ/A1H用Linux BSP(V3.0.0)パッケージ</t>
    <rPh sb="6" eb="7">
      <t>ヨウ</t>
    </rPh>
    <phoneticPr fontId="1"/>
  </si>
  <si>
    <t>RZ</t>
    <phoneticPr fontId="1"/>
  </si>
  <si>
    <t>RZ/A1H</t>
    <phoneticPr fontId="1"/>
  </si>
  <si>
    <t>OS</t>
    <phoneticPr fontId="1"/>
  </si>
  <si>
    <t>Linux</t>
    <phoneticPr fontId="1"/>
  </si>
  <si>
    <t>RL78G10簡易IICによるLCD表示器の制御</t>
    <rPh sb="7" eb="9">
      <t>カンイ</t>
    </rPh>
    <rPh sb="18" eb="20">
      <t>ヒョウジ</t>
    </rPh>
    <rPh sb="20" eb="21">
      <t>キ</t>
    </rPh>
    <rPh sb="22" eb="24">
      <t>セイギョ</t>
    </rPh>
    <phoneticPr fontId="1"/>
  </si>
  <si>
    <t>スレーブ</t>
    <phoneticPr fontId="1"/>
  </si>
  <si>
    <t>RL78/G13によるIICバスのスレーブ機能</t>
    <rPh sb="21" eb="23">
      <t>キノウ</t>
    </rPh>
    <phoneticPr fontId="1"/>
  </si>
  <si>
    <t>RL78/G10のIICAスレーブプログラム</t>
    <phoneticPr fontId="1"/>
  </si>
  <si>
    <t>IIC通信のマスタ側（RL78/G12）</t>
    <rPh sb="3" eb="5">
      <t>ツウシン</t>
    </rPh>
    <rPh sb="9" eb="10">
      <t>ガワ</t>
    </rPh>
    <phoneticPr fontId="1"/>
  </si>
  <si>
    <t>RL78/G12</t>
    <phoneticPr fontId="1"/>
  </si>
  <si>
    <t>IIC通信のマスタ側（RL78/G12の簡易IIC版）</t>
    <rPh sb="3" eb="5">
      <t>ツウシン</t>
    </rPh>
    <rPh sb="9" eb="10">
      <t>ガワ</t>
    </rPh>
    <rPh sb="20" eb="22">
      <t>カンイ</t>
    </rPh>
    <rPh sb="25" eb="26">
      <t>ハン</t>
    </rPh>
    <phoneticPr fontId="1"/>
  </si>
  <si>
    <t>IICマスタ（RL78/G13版）</t>
    <rPh sb="15" eb="16">
      <t>ハン</t>
    </rPh>
    <phoneticPr fontId="1"/>
  </si>
  <si>
    <t>IIC通信のマスタ側（RL78/G13の簡易IIC版）</t>
    <rPh sb="3" eb="5">
      <t>ツウシン</t>
    </rPh>
    <rPh sb="9" eb="10">
      <t>ガワ</t>
    </rPh>
    <rPh sb="20" eb="22">
      <t>カンイ</t>
    </rPh>
    <rPh sb="25" eb="26">
      <t>ハン</t>
    </rPh>
    <phoneticPr fontId="1"/>
  </si>
  <si>
    <t>I2C通信のまとめ</t>
    <rPh sb="3" eb="5">
      <t>ツウシン</t>
    </rPh>
    <phoneticPr fontId="1"/>
  </si>
  <si>
    <t>IIC通信のマスタ側（RL78/G13の簡易IIC版）改</t>
    <rPh sb="3" eb="5">
      <t>ツウシン</t>
    </rPh>
    <rPh sb="9" eb="10">
      <t>ガワ</t>
    </rPh>
    <rPh sb="20" eb="22">
      <t>カンイ</t>
    </rPh>
    <rPh sb="25" eb="26">
      <t>ハン</t>
    </rPh>
    <rPh sb="27" eb="28">
      <t>カイ</t>
    </rPh>
    <phoneticPr fontId="1"/>
  </si>
  <si>
    <t>IICマスタ（RL78/G13版）改</t>
    <rPh sb="15" eb="16">
      <t>ハン</t>
    </rPh>
    <rPh sb="17" eb="18">
      <t>カイ</t>
    </rPh>
    <phoneticPr fontId="1"/>
  </si>
  <si>
    <t>IIC通信のスレーブ（RL78/G13）改</t>
    <rPh sb="3" eb="5">
      <t>ツウシン</t>
    </rPh>
    <rPh sb="20" eb="21">
      <t>カイ</t>
    </rPh>
    <phoneticPr fontId="1"/>
  </si>
  <si>
    <t>RL78での調歩同期通信について</t>
    <rPh sb="6" eb="8">
      <t>チョウホ</t>
    </rPh>
    <rPh sb="8" eb="10">
      <t>ドウキ</t>
    </rPh>
    <rPh sb="10" eb="12">
      <t>ツウシン</t>
    </rPh>
    <phoneticPr fontId="1"/>
  </si>
  <si>
    <t>SAU</t>
    <phoneticPr fontId="1"/>
  </si>
  <si>
    <t>UART</t>
    <phoneticPr fontId="1"/>
  </si>
  <si>
    <t>RL78でのUARTの使い方(1)</t>
    <rPh sb="11" eb="12">
      <t>ツカ</t>
    </rPh>
    <rPh sb="13" eb="14">
      <t>カタ</t>
    </rPh>
    <phoneticPr fontId="1"/>
  </si>
  <si>
    <t>RL78のUART制御のプログラム例1</t>
    <rPh sb="9" eb="11">
      <t>セイギョ</t>
    </rPh>
    <rPh sb="17" eb="18">
      <t>レイ</t>
    </rPh>
    <phoneticPr fontId="1"/>
  </si>
  <si>
    <t>UART番外編</t>
    <rPh sb="4" eb="7">
      <t>バンガイヘン</t>
    </rPh>
    <phoneticPr fontId="1"/>
  </si>
  <si>
    <t>RL78コード生成へのリングバッファ追加</t>
    <rPh sb="7" eb="9">
      <t>セイセイ</t>
    </rPh>
    <rPh sb="18" eb="20">
      <t>ツイカ</t>
    </rPh>
    <phoneticPr fontId="1"/>
  </si>
  <si>
    <t>RL78割り込みについて</t>
    <rPh sb="4" eb="5">
      <t>ワ</t>
    </rPh>
    <rPh sb="6" eb="7">
      <t>コ</t>
    </rPh>
    <phoneticPr fontId="1"/>
  </si>
  <si>
    <t>RXファミリ開発環境の構築</t>
    <rPh sb="6" eb="8">
      <t>カイハツ</t>
    </rPh>
    <rPh sb="8" eb="10">
      <t>カンキョウ</t>
    </rPh>
    <rPh sb="11" eb="13">
      <t>コウチク</t>
    </rPh>
    <phoneticPr fontId="1"/>
  </si>
  <si>
    <t>RX</t>
    <phoneticPr fontId="1"/>
  </si>
  <si>
    <t>RX210</t>
    <phoneticPr fontId="1"/>
  </si>
  <si>
    <t>RL78でのUARTのボー・レート補正</t>
    <rPh sb="17" eb="19">
      <t>ホセイ</t>
    </rPh>
    <phoneticPr fontId="1"/>
  </si>
  <si>
    <t>RL78/I1D</t>
    <phoneticPr fontId="1"/>
  </si>
  <si>
    <t>RX63N 入力ポートと出力ポートを使ったソフト</t>
    <rPh sb="6" eb="8">
      <t>ニュウリョク</t>
    </rPh>
    <rPh sb="12" eb="14">
      <t>シュツリョク</t>
    </rPh>
    <rPh sb="18" eb="19">
      <t>ツカ</t>
    </rPh>
    <phoneticPr fontId="1"/>
  </si>
  <si>
    <t>RX63N</t>
    <phoneticPr fontId="1"/>
  </si>
  <si>
    <t>【説明書】RX63N 入力ポートと出力ポートを使ったソフト</t>
    <rPh sb="1" eb="4">
      <t>セツメイショ</t>
    </rPh>
    <rPh sb="11" eb="13">
      <t>ニュウリョク</t>
    </rPh>
    <rPh sb="17" eb="19">
      <t>シュツリョク</t>
    </rPh>
    <rPh sb="23" eb="24">
      <t>ツカ</t>
    </rPh>
    <phoneticPr fontId="1"/>
  </si>
  <si>
    <t>RX210 入力ポートと出力ポートを使ったソフト</t>
    <rPh sb="6" eb="8">
      <t>ニュウリョク</t>
    </rPh>
    <rPh sb="12" eb="14">
      <t>シュツリョク</t>
    </rPh>
    <rPh sb="18" eb="19">
      <t>ツカ</t>
    </rPh>
    <phoneticPr fontId="1"/>
  </si>
  <si>
    <t>【説明書】RX210 入力ポートと出力ポートを使ったソフト</t>
    <rPh sb="1" eb="4">
      <t>セツメイショ</t>
    </rPh>
    <rPh sb="11" eb="13">
      <t>ニュウリョク</t>
    </rPh>
    <rPh sb="17" eb="19">
      <t>シュツリョク</t>
    </rPh>
    <rPh sb="23" eb="24">
      <t>ツカ</t>
    </rPh>
    <phoneticPr fontId="1"/>
  </si>
  <si>
    <t>RX63N IRQを使ったパルス出力ソフト</t>
    <rPh sb="10" eb="11">
      <t>ツカ</t>
    </rPh>
    <rPh sb="16" eb="18">
      <t>シュツリョク</t>
    </rPh>
    <phoneticPr fontId="1"/>
  </si>
  <si>
    <t>【説明書】RX63N IRQを使ったパルス出力ソフト</t>
    <rPh sb="15" eb="16">
      <t>ツカ</t>
    </rPh>
    <rPh sb="21" eb="23">
      <t>シュツリョク</t>
    </rPh>
    <phoneticPr fontId="1"/>
  </si>
  <si>
    <t>RX210 IRQを使ったパルス出力ソフト</t>
    <rPh sb="10" eb="11">
      <t>ツカ</t>
    </rPh>
    <rPh sb="16" eb="18">
      <t>シュツリョク</t>
    </rPh>
    <phoneticPr fontId="1"/>
  </si>
  <si>
    <t>【説明書】RX210 IRQを使ったパルス出力ソフト</t>
    <rPh sb="15" eb="16">
      <t>ツカ</t>
    </rPh>
    <rPh sb="21" eb="23">
      <t>シュツリョク</t>
    </rPh>
    <phoneticPr fontId="1"/>
  </si>
  <si>
    <t>RX63N SCIを用いた調歩同期通信</t>
    <rPh sb="10" eb="11">
      <t>モチ</t>
    </rPh>
    <rPh sb="13" eb="15">
      <t>チョウホ</t>
    </rPh>
    <rPh sb="15" eb="17">
      <t>ドウキ</t>
    </rPh>
    <rPh sb="17" eb="19">
      <t>ツウシン</t>
    </rPh>
    <phoneticPr fontId="1"/>
  </si>
  <si>
    <t>SCI</t>
    <phoneticPr fontId="1"/>
  </si>
  <si>
    <t>【説明書】RX63N SCIを用いた調歩同期通信</t>
    <rPh sb="15" eb="16">
      <t>モチ</t>
    </rPh>
    <rPh sb="18" eb="20">
      <t>チョウホ</t>
    </rPh>
    <rPh sb="20" eb="22">
      <t>ドウキ</t>
    </rPh>
    <rPh sb="22" eb="24">
      <t>ツウシン</t>
    </rPh>
    <phoneticPr fontId="1"/>
  </si>
  <si>
    <t>RX210 SCIを用いた調歩同期通信</t>
    <rPh sb="10" eb="11">
      <t>モチ</t>
    </rPh>
    <rPh sb="13" eb="15">
      <t>チョウホ</t>
    </rPh>
    <rPh sb="15" eb="17">
      <t>ドウキ</t>
    </rPh>
    <rPh sb="17" eb="19">
      <t>ツウシン</t>
    </rPh>
    <phoneticPr fontId="1"/>
  </si>
  <si>
    <t>【説明書】RX210 SCIを用いた調歩同期通信</t>
    <rPh sb="15" eb="16">
      <t>モチ</t>
    </rPh>
    <rPh sb="18" eb="20">
      <t>チョウホ</t>
    </rPh>
    <rPh sb="20" eb="22">
      <t>ドウキ</t>
    </rPh>
    <rPh sb="22" eb="24">
      <t>ツウシン</t>
    </rPh>
    <phoneticPr fontId="1"/>
  </si>
  <si>
    <t>SH2AのUSBファンクション用ソースをCS+RX63N用の参考</t>
    <rPh sb="15" eb="16">
      <t>ヨウ</t>
    </rPh>
    <rPh sb="28" eb="29">
      <t>ヨウ</t>
    </rPh>
    <rPh sb="30" eb="32">
      <t>サンコウ</t>
    </rPh>
    <phoneticPr fontId="1"/>
  </si>
  <si>
    <t>USB</t>
    <phoneticPr fontId="1"/>
  </si>
  <si>
    <t>シリアル通信でのデータ制御方法</t>
    <rPh sb="4" eb="6">
      <t>ツウシン</t>
    </rPh>
    <rPh sb="11" eb="13">
      <t>セイギョ</t>
    </rPh>
    <rPh sb="13" eb="15">
      <t>ホウホウ</t>
    </rPh>
    <phoneticPr fontId="1"/>
  </si>
  <si>
    <t>シリアル</t>
    <phoneticPr fontId="1"/>
  </si>
  <si>
    <t>https://japan.renesasrulz.com/cafe_rene/m/sample_program/339</t>
    <phoneticPr fontId="1"/>
  </si>
  <si>
    <t>https://japan.renesasrulz.com/cafe_rene/m/sample_program/216</t>
    <phoneticPr fontId="1"/>
  </si>
  <si>
    <t>https://japan.renesasrulz.com/cafe_rene/m/sample_program/217</t>
    <phoneticPr fontId="1"/>
  </si>
  <si>
    <t>https://japan.renesasrulz.com/cafe_rene/m/sample_program/218</t>
    <phoneticPr fontId="1"/>
  </si>
  <si>
    <t>https://japan.renesasrulz.com/cafe_rene/m/sample_program/219</t>
    <phoneticPr fontId="1"/>
  </si>
  <si>
    <t>https://japan.renesasrulz.com/cafe_rene/m/sample_program/220</t>
    <phoneticPr fontId="1"/>
  </si>
  <si>
    <t>https://japan.renesasrulz.com/cafe_rene/m/sample_program/223</t>
    <phoneticPr fontId="1"/>
  </si>
  <si>
    <t>https://japan.renesasrulz.com/cafe_rene/m/sample_program/224</t>
    <phoneticPr fontId="1"/>
  </si>
  <si>
    <t>https://japan.renesasrulz.com/cafe_rene/m/sample_program/225</t>
    <phoneticPr fontId="1"/>
  </si>
  <si>
    <t>https://japan.renesasrulz.com/cafe_rene/m/sample_program/227</t>
    <phoneticPr fontId="1"/>
  </si>
  <si>
    <t>https://japan.renesasrulz.com/cafe_rene/m/sample_program/243</t>
    <phoneticPr fontId="1"/>
  </si>
  <si>
    <t>https://japan.renesasrulz.com/cafe_rene/m/sample_program/244</t>
    <phoneticPr fontId="1"/>
  </si>
  <si>
    <t>https://japan.renesasrulz.com/cafe_rene/m/sample_program/245</t>
    <phoneticPr fontId="1"/>
  </si>
  <si>
    <t>https://japan.renesasrulz.com/cafe_rene/m/sample_program/251</t>
    <phoneticPr fontId="1"/>
  </si>
  <si>
    <t>https://japan.renesasrulz.com/cafe_rene/m/sample_program/252</t>
    <phoneticPr fontId="1"/>
  </si>
  <si>
    <t>https://japan.renesasrulz.com/cafe_rene/m/sample_program/253</t>
    <phoneticPr fontId="1"/>
  </si>
  <si>
    <t>https://japan.renesasrulz.com/cafe_rene/m/sample_program/274</t>
    <phoneticPr fontId="1"/>
  </si>
  <si>
    <t>https://japan.renesasrulz.com/cafe_rene/m/sample_program/277</t>
    <phoneticPr fontId="1"/>
  </si>
  <si>
    <t>https://japan.renesasrulz.com/cafe_rene/m/sample_program/282</t>
    <phoneticPr fontId="1"/>
  </si>
  <si>
    <t>https://japan.renesasrulz.com/cafe_rene/m/sample_program/283</t>
    <phoneticPr fontId="1"/>
  </si>
  <si>
    <t>https://japan.renesasrulz.com/cafe_rene/m/sample_program/284</t>
    <phoneticPr fontId="1"/>
  </si>
  <si>
    <t>https://japan.renesasrulz.com/cafe_rene/m/sample_program/286</t>
    <phoneticPr fontId="1"/>
  </si>
  <si>
    <t>https://japan.renesasrulz.com/cafe_rene/m/sample_program/287</t>
    <phoneticPr fontId="1"/>
  </si>
  <si>
    <t>https://japan.renesasrulz.com/cafe_rene/m/sample_program/288</t>
    <phoneticPr fontId="1"/>
  </si>
  <si>
    <t>https://japan.renesasrulz.com/cafe_rene/m/sample_program/291</t>
    <phoneticPr fontId="1"/>
  </si>
  <si>
    <t>https://japan.renesasrulz.com/cafe_rene/m/sample_program/292</t>
    <phoneticPr fontId="1"/>
  </si>
  <si>
    <t>https://japan.renesasrulz.com/cafe_rene/m/sample_program/293</t>
    <phoneticPr fontId="1"/>
  </si>
  <si>
    <t>https://japan.renesasrulz.com/cafe_rene/m/sample_program/296</t>
    <phoneticPr fontId="1"/>
  </si>
  <si>
    <t>https://japan.renesasrulz.com/cafe_rene/m/sample_program/302</t>
    <phoneticPr fontId="1"/>
  </si>
  <si>
    <t>https://japan.renesasrulz.com/cafe_rene/m/sample_program/304</t>
    <phoneticPr fontId="1"/>
  </si>
  <si>
    <t>https://japan.renesasrulz.com/cafe_rene/m/sample_program/305</t>
    <phoneticPr fontId="1"/>
  </si>
  <si>
    <t>https://japan.renesasrulz.com/cafe_rene/m/sample_program/306</t>
    <phoneticPr fontId="1"/>
  </si>
  <si>
    <t>https://japan.renesasrulz.com/cafe_rene/m/sample_program/308</t>
    <phoneticPr fontId="1"/>
  </si>
  <si>
    <t>https://japan.renesasrulz.com/cafe_rene/m/sample_program/313</t>
    <phoneticPr fontId="1"/>
  </si>
  <si>
    <t>https://japan.renesasrulz.com/cafe_rene/m/sample_program/320</t>
    <phoneticPr fontId="1"/>
  </si>
  <si>
    <t>https://japan.renesasrulz.com/cafe_rene/m/sample_program/321</t>
    <phoneticPr fontId="1"/>
  </si>
  <si>
    <t>https://japan.renesasrulz.com/cafe_rene/m/sample_program/322</t>
    <phoneticPr fontId="1"/>
  </si>
  <si>
    <t>https://japan.renesasrulz.com/cafe_rene/m/sample_program/323</t>
    <phoneticPr fontId="1"/>
  </si>
  <si>
    <t>https://japan.renesasrulz.com/cafe_rene/m/sample_program/324</t>
    <phoneticPr fontId="1"/>
  </si>
  <si>
    <t>https://japan.renesasrulz.com/cafe_rene/m/sample_program/325</t>
    <phoneticPr fontId="1"/>
  </si>
  <si>
    <t>https://japan.renesasrulz.com/cafe_rene/m/sample_program/326</t>
    <phoneticPr fontId="1"/>
  </si>
  <si>
    <t>https://japan.renesasrulz.com/cafe_rene/m/sample_program/327</t>
    <phoneticPr fontId="1"/>
  </si>
  <si>
    <t>https://japan.renesasrulz.com/cafe_rene/m/sample_program/328</t>
    <phoneticPr fontId="1"/>
  </si>
  <si>
    <t>https://japan.renesasrulz.com/cafe_rene/m/sample_program/329</t>
    <phoneticPr fontId="1"/>
  </si>
  <si>
    <t>https://japan.renesasrulz.com/cafe_rene/m/sample_program/331</t>
    <phoneticPr fontId="1"/>
  </si>
  <si>
    <t>https://japan.renesasrulz.com/cafe_rene/m/sample_program/332</t>
    <phoneticPr fontId="1"/>
  </si>
  <si>
    <t>https://japan.renesasrulz.com/cafe_rene/m/sample_program/333</t>
    <phoneticPr fontId="1"/>
  </si>
  <si>
    <t>https://japan.renesasrulz.com/cafe_rene/m/sample_program/334</t>
    <phoneticPr fontId="1"/>
  </si>
  <si>
    <t>https://japan.renesasrulz.com/cafe_rene/m/sample_program/340</t>
    <phoneticPr fontId="1"/>
  </si>
  <si>
    <t>RX63N-USBファンクション用(参考用)</t>
    <rPh sb="16" eb="17">
      <t>ヨウ</t>
    </rPh>
    <rPh sb="18" eb="21">
      <t>サンコウヨウ</t>
    </rPh>
    <phoneticPr fontId="1"/>
  </si>
  <si>
    <t>https://japan.renesasrulz.com/cafe_rene/m/sample_program/344</t>
    <phoneticPr fontId="1"/>
  </si>
  <si>
    <t xml:space="preserve">RX210 DTCを用いた調歩同期式通信 </t>
    <phoneticPr fontId="1"/>
  </si>
  <si>
    <t>https://japan.renesasrulz.com/cafe_rene/m/sample_program/345</t>
    <phoneticPr fontId="1"/>
  </si>
  <si>
    <t>DTC</t>
    <phoneticPr fontId="1"/>
  </si>
  <si>
    <t xml:space="preserve">【説明書】RX210 DTCを用いた調歩同期式通信 </t>
    <phoneticPr fontId="1"/>
  </si>
  <si>
    <t>https://japan.renesasrulz.com/cafe_rene/m/sample_program/346</t>
    <phoneticPr fontId="1"/>
  </si>
  <si>
    <t xml:space="preserve">RX63N DTCを用いた調歩同期式通信 </t>
    <phoneticPr fontId="1"/>
  </si>
  <si>
    <t xml:space="preserve">【説明書】RX63N DTCを用いた調歩同期式通信 </t>
    <phoneticPr fontId="1"/>
  </si>
  <si>
    <t>https://japan.renesasrulz.com/cafe_rene/m/sample_program/347</t>
    <phoneticPr fontId="1"/>
  </si>
  <si>
    <t>https://japan.renesasrulz.com/cafe_rene/m/sample_program/348</t>
    <phoneticPr fontId="1"/>
  </si>
  <si>
    <t>RX63N-USBファンクション用(ターミナル)</t>
    <phoneticPr fontId="1"/>
  </si>
  <si>
    <t>https://japan.renesasrulz.com/cafe_rene/m/sample_program/349</t>
    <phoneticPr fontId="1"/>
  </si>
  <si>
    <t>RX63N-USBファンクション用でターミナル本体</t>
    <phoneticPr fontId="1"/>
  </si>
  <si>
    <t>https://japan.renesasrulz.com/cafe_rene/m/sample_program/350</t>
    <phoneticPr fontId="1"/>
  </si>
  <si>
    <t>RX63N FITモジュールを用いたフラッシュメモリの書き換えについて</t>
    <phoneticPr fontId="1"/>
  </si>
  <si>
    <t>フラッシュ</t>
    <phoneticPr fontId="1"/>
  </si>
  <si>
    <t>https://japan.renesasrulz.com/cafe_rene/m/sample_program/353</t>
    <phoneticPr fontId="1"/>
  </si>
  <si>
    <t>【説明書】RX63N FITモジュールを用いたフラッシュメモリの書き換えについて</t>
  </si>
  <si>
    <t>https://japan.renesasrulz.com/cafe_rene/m/sample_program/354</t>
    <phoneticPr fontId="1"/>
  </si>
  <si>
    <t>RX210 FITモジュールを用いたフラッシュメモリの書き換えについて</t>
    <phoneticPr fontId="1"/>
  </si>
  <si>
    <t>【説明書】RX210 FITモジュールを用いたフラッシュメモリの書き換えについて</t>
    <phoneticPr fontId="1"/>
  </si>
  <si>
    <t>https://japan.renesasrulz.com/cafe_rene/m/sample_program/355</t>
    <phoneticPr fontId="1"/>
  </si>
  <si>
    <t>https://japan.renesasrulz.com/cafe_rene/m/sample_program/356</t>
    <phoneticPr fontId="1"/>
  </si>
  <si>
    <t>RX63N DMACを用いた調歩同期式通信について</t>
  </si>
  <si>
    <t>https://japan.renesasrulz.com/cafe_rene/m/sample_program/358</t>
    <phoneticPr fontId="1"/>
  </si>
  <si>
    <t>DMA</t>
    <phoneticPr fontId="1"/>
  </si>
  <si>
    <t>【説明書】RX63N DMACを用いた調歩同期式通信</t>
  </si>
  <si>
    <t>https://japan.renesasrulz.com/cafe_rene/m/sample_program/359</t>
    <phoneticPr fontId="1"/>
  </si>
  <si>
    <t>https://japan.renesasrulz.com/cafe_rene/m/sample_program/360</t>
    <phoneticPr fontId="1"/>
  </si>
  <si>
    <t>RX210 DMACを用いた調歩同期式通信について</t>
    <phoneticPr fontId="1"/>
  </si>
  <si>
    <t>【説明書】RX210 DMACを用いた調歩同期式通信</t>
    <phoneticPr fontId="1"/>
  </si>
  <si>
    <t>https://japan.renesasrulz.com/cafe_rene/m/sample_program/361</t>
    <phoneticPr fontId="1"/>
  </si>
  <si>
    <t>RX63N RSPIを用いたSPI通信について</t>
  </si>
  <si>
    <t>RSPI</t>
    <phoneticPr fontId="1"/>
  </si>
  <si>
    <t>https://japan.renesasrulz.com/cafe_rene/m/sample_program/367</t>
    <phoneticPr fontId="1"/>
  </si>
  <si>
    <t>【説明書】RX63N RSPIを用いたSPI通信について</t>
  </si>
  <si>
    <t>https://japan.renesasrulz.com/cafe_rene/m/sample_program/368</t>
    <phoneticPr fontId="1"/>
  </si>
  <si>
    <t>RX210 RSPIを用いたSPI通信について</t>
    <phoneticPr fontId="1"/>
  </si>
  <si>
    <t>【説明書】RX210 RSPIを用いたSPI通信について</t>
    <phoneticPr fontId="1"/>
  </si>
  <si>
    <t>https://japan.renesasrulz.com/cafe_rene/m/sample_program/369</t>
    <phoneticPr fontId="1"/>
  </si>
  <si>
    <t>https://japan.renesasrulz.com/cafe_rene/m/sample_program/370</t>
    <phoneticPr fontId="1"/>
  </si>
  <si>
    <t>RX63N MTU2を用いた相補PWMモードの波形出力</t>
  </si>
  <si>
    <t>MTU2</t>
    <phoneticPr fontId="1"/>
  </si>
  <si>
    <t>相補PWM</t>
    <rPh sb="0" eb="2">
      <t>ソウホ</t>
    </rPh>
    <phoneticPr fontId="1"/>
  </si>
  <si>
    <t>https://japan.renesasrulz.com/cafe_rene/m/sample_program/375</t>
    <phoneticPr fontId="1"/>
  </si>
  <si>
    <t>https://japan.renesasrulz.com/cafe_rene/m/sample_program/376</t>
    <phoneticPr fontId="1"/>
  </si>
  <si>
    <t>【説明書】RX63N MTU2を用いた相補PWMモードの波形出力</t>
    <phoneticPr fontId="1"/>
  </si>
  <si>
    <t>RX210 MTU2を用いた相補PWMモードの波形出力</t>
    <phoneticPr fontId="1"/>
  </si>
  <si>
    <t>【説明書】RX210 MTU2を用いた相補PWMモードの波形出力</t>
    <phoneticPr fontId="1"/>
  </si>
  <si>
    <t>https://japan.renesasrulz.com/cafe_rene/m/sample_program/377</t>
    <phoneticPr fontId="1"/>
  </si>
  <si>
    <t>https://japan.renesasrulz.com/cafe_rene/m/sample_program/378</t>
    <phoneticPr fontId="1"/>
  </si>
  <si>
    <t>作者</t>
    <rPh sb="0" eb="2">
      <t>サクシャ</t>
    </rPh>
    <phoneticPr fontId="1"/>
  </si>
  <si>
    <t>チョコ</t>
    <phoneticPr fontId="1"/>
  </si>
  <si>
    <t>taka</t>
    <phoneticPr fontId="1"/>
  </si>
  <si>
    <t>triangle</t>
    <phoneticPr fontId="1"/>
  </si>
  <si>
    <t>IKUZO</t>
    <phoneticPr fontId="1"/>
  </si>
  <si>
    <t>かふぇルネのサンプルプログラム等の投稿リスト</t>
    <rPh sb="15" eb="16">
      <t>トウ</t>
    </rPh>
    <rPh sb="17" eb="19">
      <t>トウコウ</t>
    </rPh>
    <phoneticPr fontId="1"/>
  </si>
  <si>
    <t>登録件数</t>
    <rPh sb="0" eb="2">
      <t>トウロク</t>
    </rPh>
    <rPh sb="2" eb="4">
      <t>ケンスウ</t>
    </rPh>
    <phoneticPr fontId="1"/>
  </si>
  <si>
    <t>件</t>
    <rPh sb="0" eb="1">
      <t>ケン</t>
    </rPh>
    <phoneticPr fontId="1"/>
  </si>
  <si>
    <t>ソフトウェアI2Cスレーブプログラム</t>
    <phoneticPr fontId="1"/>
  </si>
  <si>
    <t>ソフトウェア</t>
    <phoneticPr fontId="1"/>
  </si>
  <si>
    <t>I2C</t>
    <phoneticPr fontId="1"/>
  </si>
  <si>
    <t>https://japan.renesasrulz.com/cafe_rene/m/sample_program/380</t>
    <phoneticPr fontId="1"/>
  </si>
  <si>
    <t>ソフトウェアI2Cスレーブ解説</t>
    <rPh sb="13" eb="15">
      <t>カイセツ</t>
    </rPh>
    <phoneticPr fontId="1"/>
  </si>
  <si>
    <t>https://japan.renesasrulz.com/cafe_rene/m/sample_program/381</t>
    <phoneticPr fontId="1"/>
  </si>
  <si>
    <t>ソフトウェアI2Cスレーブプログラム（ライブラリ版）</t>
    <rPh sb="24" eb="25">
      <t>ハン</t>
    </rPh>
    <phoneticPr fontId="1"/>
  </si>
  <si>
    <t>https://japan.renesasrulz.com/cafe_rene/m/sample_program/382</t>
    <phoneticPr fontId="1"/>
  </si>
  <si>
    <t>https://japan.renesasrulz.com/cafe_rene/m/sample_program/383</t>
    <phoneticPr fontId="1"/>
  </si>
  <si>
    <t>システム</t>
    <phoneticPr fontId="1"/>
  </si>
  <si>
    <t>https://japan.renesasrulz.com/cafe_rene/m/sample_program/384</t>
    <phoneticPr fontId="1"/>
  </si>
  <si>
    <t>R5F10Y16でのI2Cスレーブ機能</t>
    <rPh sb="17" eb="19">
      <t>キノウ</t>
    </rPh>
    <phoneticPr fontId="1"/>
  </si>
  <si>
    <t>ソフトI2Cスレーブでのポート拡張</t>
    <rPh sb="15" eb="17">
      <t>カクチョウ</t>
    </rPh>
    <phoneticPr fontId="1"/>
  </si>
  <si>
    <t xml:space="preserve">RL78 TRNG(乱数生成)サンプルプログラム(for CA78K0R) </t>
    <phoneticPr fontId="1"/>
  </si>
  <si>
    <t>乱数</t>
    <rPh sb="0" eb="2">
      <t>ランスウ</t>
    </rPh>
    <phoneticPr fontId="1"/>
  </si>
  <si>
    <t>https://japan.renesasrulz.com/cafe_rene/m/sample_program/385</t>
    <phoneticPr fontId="1"/>
  </si>
  <si>
    <t>Kirin</t>
    <phoneticPr fontId="1"/>
  </si>
  <si>
    <t xml:space="preserve"> e2studio開発環境の構築</t>
    <phoneticPr fontId="1"/>
  </si>
  <si>
    <t>e2studio</t>
    <phoneticPr fontId="1"/>
  </si>
  <si>
    <t>https://japan.renesasrulz.com/cafe_rene/m/sample_program/386</t>
    <phoneticPr fontId="1"/>
  </si>
  <si>
    <t xml:space="preserve">ソフトI2Cスレーブの２スレーブ・アドレス化拡張 </t>
    <phoneticPr fontId="1"/>
  </si>
  <si>
    <t>https://japan.renesasrulz.com/cafe_rene/m/sample_program/388</t>
    <phoneticPr fontId="1"/>
  </si>
  <si>
    <t>RX63N ADCモジュールを使用したタイマ制御によるA/D変換結果の取得</t>
    <phoneticPr fontId="1"/>
  </si>
  <si>
    <t>A/D</t>
    <phoneticPr fontId="1"/>
  </si>
  <si>
    <t>https://japan.renesasrulz.com/cafe_rene/m/sample_program/389</t>
    <phoneticPr fontId="1"/>
  </si>
  <si>
    <t xml:space="preserve">【説明書】RX63N ADCモジュールを使用したタイマ制御によるA/D変換結果の取得 </t>
    <phoneticPr fontId="1"/>
  </si>
  <si>
    <t>https://japan.renesasrulz.com/cafe_rene/m/sample_program/390</t>
    <phoneticPr fontId="1"/>
  </si>
  <si>
    <t xml:space="preserve">RX210 ADCモジュールを使用したタイマ制御によるA/D変換結果の取得 </t>
    <phoneticPr fontId="1"/>
  </si>
  <si>
    <t>https://japan.renesasrulz.com/cafe_rene/m/sample_program/392</t>
    <phoneticPr fontId="1"/>
  </si>
  <si>
    <t xml:space="preserve">【説明書】RX210 ADCモジュールを使用したタイマ制御によるA/D変換結果の取得 </t>
    <phoneticPr fontId="1"/>
  </si>
  <si>
    <t xml:space="preserve">RL78初心者向けプログラム解説（ポート制御プログラムその１） </t>
    <phoneticPr fontId="1"/>
  </si>
  <si>
    <t>RL78/G13</t>
    <phoneticPr fontId="1"/>
  </si>
  <si>
    <t>https://japan.renesasrulz.com/cafe_rene/m/sample_program/394</t>
    <phoneticPr fontId="1"/>
  </si>
  <si>
    <t>https://japan.renesasrulz.com/cafe_rene/m/sample_program/393</t>
    <phoneticPr fontId="1"/>
  </si>
  <si>
    <t xml:space="preserve">RL78初心者向けプログラム解説（第1回） </t>
    <phoneticPr fontId="1"/>
  </si>
  <si>
    <t>https://japan.renesasrulz.com/cafe_rene/m/sample_program/395</t>
    <phoneticPr fontId="1"/>
  </si>
  <si>
    <t>RL78初心者向けプログラム解説（第2回）</t>
    <phoneticPr fontId="1"/>
  </si>
  <si>
    <t>https://japan.renesasrulz.com/cafe_rene/m/sample_program/396</t>
    <phoneticPr fontId="1"/>
  </si>
  <si>
    <t xml:space="preserve">RL78初心者向けプログラム解説（第3回） </t>
    <phoneticPr fontId="1"/>
  </si>
  <si>
    <t>https://japan.renesasrulz.com/cafe_rene/m/sample_program/397</t>
    <phoneticPr fontId="1"/>
  </si>
  <si>
    <t>RX63N DACモジュールを用いた正弦波出力</t>
    <phoneticPr fontId="1"/>
  </si>
  <si>
    <t>【説明書】RX63N DACモジュールを用いた正弦波出力</t>
    <phoneticPr fontId="1"/>
  </si>
  <si>
    <t>RX210 DACモジュールを用いた正弦波出力</t>
    <phoneticPr fontId="1"/>
  </si>
  <si>
    <t>【説明書】RX210 DACモジュールを用いた正弦波出力</t>
    <phoneticPr fontId="1"/>
  </si>
  <si>
    <t>https://japan.renesasrulz.com/cafe_rene/m/sample_program/398</t>
    <phoneticPr fontId="1"/>
  </si>
  <si>
    <t>https://japan.renesasrulz.com/cafe_rene/m/sample_program/399</t>
    <phoneticPr fontId="1"/>
  </si>
  <si>
    <t>https://japan.renesasrulz.com/cafe_rene/m/sample_program/400</t>
    <phoneticPr fontId="1"/>
  </si>
  <si>
    <t>https://japan.renesasrulz.com/cafe_rene/m/sample_program/401</t>
    <phoneticPr fontId="1"/>
  </si>
  <si>
    <t>GetPrivateProfileStringを作成してみました</t>
    <phoneticPr fontId="1"/>
  </si>
  <si>
    <t>https://japan.renesasrulz.com/cafe_rene/m/sample_program/402</t>
    <phoneticPr fontId="1"/>
  </si>
  <si>
    <t>IKUZO</t>
    <phoneticPr fontId="1"/>
  </si>
  <si>
    <t xml:space="preserve"> RX631 RTCの設定例</t>
    <phoneticPr fontId="1"/>
  </si>
  <si>
    <t>RX</t>
    <phoneticPr fontId="1"/>
  </si>
  <si>
    <t>RX631</t>
    <phoneticPr fontId="1"/>
  </si>
  <si>
    <t>RTC</t>
    <phoneticPr fontId="1"/>
  </si>
  <si>
    <t>https://japan.renesasrulz.com/cafe_rene/m/sample_program/404</t>
    <phoneticPr fontId="1"/>
  </si>
  <si>
    <t xml:space="preserve"> RL78／G1Eでprintf</t>
    <phoneticPr fontId="1"/>
  </si>
  <si>
    <t>RL78/G1E</t>
    <phoneticPr fontId="1"/>
  </si>
  <si>
    <t>UART</t>
    <phoneticPr fontId="1"/>
  </si>
  <si>
    <t>https://japan.renesasrulz.com/cafe_rene/m/sample_program/405</t>
    <phoneticPr fontId="1"/>
  </si>
  <si>
    <t xml:space="preserve"> RIICモジュールを用いたI2C通信（RX63Nマスタ、RX210スレーブ）</t>
    <phoneticPr fontId="1"/>
  </si>
  <si>
    <t>RX</t>
    <phoneticPr fontId="1"/>
  </si>
  <si>
    <t>RIIC</t>
    <phoneticPr fontId="1"/>
  </si>
  <si>
    <t>I2C</t>
    <phoneticPr fontId="1"/>
  </si>
  <si>
    <t>https://japan.renesasrulz.com/cafe_rene/m/sample_program/406</t>
    <phoneticPr fontId="1"/>
  </si>
  <si>
    <t>IIC通信のマスタ側（RL78/G13の簡易IIC版)改 2C</t>
    <phoneticPr fontId="1"/>
  </si>
  <si>
    <t>SAU</t>
    <phoneticPr fontId="1"/>
  </si>
  <si>
    <t>https://japan.renesasrulz.com/cafe_rene/m/sample_program/408</t>
    <phoneticPr fontId="1"/>
  </si>
  <si>
    <t xml:space="preserve"> 【説明書】RIICモジュールを用いたI2C通信（RX63Nマスタ、RX210スレーブ）</t>
    <phoneticPr fontId="1"/>
  </si>
  <si>
    <t>https://japan.renesasrulz.com/cafe_rene/m/sample_program/407</t>
    <phoneticPr fontId="1"/>
  </si>
  <si>
    <t>RL78 A/DによるRNG(乱数発生器)サンプルプログラム(for CC)</t>
    <phoneticPr fontId="1"/>
  </si>
  <si>
    <t>https://japan.renesasrulz.com/cafe_rene/m/sample_program/410</t>
    <phoneticPr fontId="1"/>
  </si>
  <si>
    <t>Kirin</t>
    <phoneticPr fontId="1"/>
  </si>
  <si>
    <t>乱数</t>
    <rPh sb="0" eb="2">
      <t>ランスウ</t>
    </rPh>
    <phoneticPr fontId="1"/>
  </si>
  <si>
    <t>RL78 タイマーによるRNG(乱数発生器)サンプルプログラム(for CC)</t>
  </si>
  <si>
    <t>https://japan.renesasrulz.com/cafe_rene/m/sample_program/411</t>
    <phoneticPr fontId="1"/>
  </si>
  <si>
    <t>RL78/G11</t>
    <phoneticPr fontId="1"/>
  </si>
  <si>
    <t>工作</t>
    <rPh sb="0" eb="2">
      <t>コウサク</t>
    </rPh>
    <phoneticPr fontId="1"/>
  </si>
  <si>
    <t>E2OB</t>
    <phoneticPr fontId="1"/>
  </si>
  <si>
    <t>YRPBRL78G11のE2OB部の使い方</t>
  </si>
  <si>
    <t>https://japan.renesasrulz.com/cafe_rene/m/sample_program/413</t>
    <phoneticPr fontId="1"/>
  </si>
  <si>
    <t>https://japan.renesasrulz.com/cafe_rene/m/sample_program/414</t>
    <phoneticPr fontId="1"/>
  </si>
  <si>
    <t>YRPBRL78G11のG11デバイス部のDIP化</t>
    <phoneticPr fontId="1"/>
  </si>
  <si>
    <t>YRPBRL78G11のG11デバイス部のDIP化テスト回路作成</t>
    <phoneticPr fontId="1"/>
  </si>
  <si>
    <t>https://japan.renesasrulz.com/cafe_rene/m/sample_program/415</t>
    <phoneticPr fontId="1"/>
  </si>
  <si>
    <t>Applilet EZ PLで電源電圧監視を行う</t>
  </si>
  <si>
    <t>A/D</t>
    <phoneticPr fontId="1"/>
  </si>
  <si>
    <t>https://japan.renesasrulz.com/cafe_rene/m/sample_program/417</t>
    <phoneticPr fontId="1"/>
  </si>
  <si>
    <t>電源電圧監視をRL78/G11の内蔵機能に置き換える</t>
    <phoneticPr fontId="1"/>
  </si>
  <si>
    <t>データ演算回路</t>
    <rPh sb="3" eb="5">
      <t>エンザン</t>
    </rPh>
    <rPh sb="5" eb="7">
      <t>カイロ</t>
    </rPh>
    <phoneticPr fontId="1"/>
  </si>
  <si>
    <t>https://japan.renesasrulz.com/cafe_rene/m/sample_program/418</t>
    <phoneticPr fontId="1"/>
  </si>
  <si>
    <t>YRPBRL78G11でApplilet EZ PLを使う（スタンバイ）</t>
    <phoneticPr fontId="1"/>
  </si>
  <si>
    <t>タイマ</t>
    <phoneticPr fontId="1"/>
  </si>
  <si>
    <t>https://japan.renesasrulz.com/cafe_rene/m/sample_program/419</t>
    <phoneticPr fontId="1"/>
  </si>
  <si>
    <t>https://japan.renesasrulz.com/cafe_rene/m/sample_program/421</t>
    <phoneticPr fontId="1"/>
  </si>
  <si>
    <t>https://japan.renesasrulz.com/cafe_rene/m/sample_program/422</t>
    <phoneticPr fontId="1"/>
  </si>
  <si>
    <t>EB68</t>
    <phoneticPr fontId="1"/>
  </si>
  <si>
    <t>EB68</t>
    <phoneticPr fontId="1"/>
  </si>
  <si>
    <t>RL78/G11を用いた環境センサ（その１）</t>
    <phoneticPr fontId="1"/>
  </si>
  <si>
    <t>DTC</t>
    <phoneticPr fontId="1"/>
  </si>
  <si>
    <t>https://japan.renesasrulz.com/cafe_rene/m/sample_program/424</t>
    <phoneticPr fontId="1"/>
  </si>
  <si>
    <t>https://japan.renesasrulz.com/cafe_rene/m/sample_program/425</t>
    <phoneticPr fontId="1"/>
  </si>
  <si>
    <t>RL78/G11での模型の制御（第１回目）</t>
    <phoneticPr fontId="1"/>
  </si>
  <si>
    <t>https://japan.renesasrulz.com/cafe_rene/m/sample_program/426</t>
    <phoneticPr fontId="1"/>
  </si>
  <si>
    <t>RL78/G11での模型の制御（第２回目）</t>
    <phoneticPr fontId="1"/>
  </si>
  <si>
    <t>ttps://japan.renesasrulz.com/cafe_rene/m/sample_program/427</t>
    <phoneticPr fontId="1"/>
  </si>
  <si>
    <t>https://japan.renesasrulz.com/cafe_rene/m/sample_program/428</t>
    <phoneticPr fontId="1"/>
  </si>
  <si>
    <t>https://japan.renesasrulz.com/cafe_rene/m/sample_program/430</t>
    <phoneticPr fontId="1"/>
  </si>
  <si>
    <t>https://japan.renesasrulz.com/cafe_rene/m/sample_program/431</t>
    <phoneticPr fontId="1"/>
  </si>
  <si>
    <t>RL78/G10キャンペーン向けのおまけ情報</t>
    <phoneticPr fontId="1"/>
  </si>
  <si>
    <t>https://japan.renesasrulz.com/cafe_rene/m/sample_program/432</t>
    <phoneticPr fontId="1"/>
  </si>
  <si>
    <t>https://japan.renesasrulz.com/cafe_rene/m/sample_program/433</t>
    <phoneticPr fontId="1"/>
  </si>
  <si>
    <t>RX65N</t>
    <phoneticPr fontId="1"/>
  </si>
  <si>
    <t>RX</t>
    <phoneticPr fontId="1"/>
  </si>
  <si>
    <t>RTOS</t>
    <phoneticPr fontId="1"/>
  </si>
  <si>
    <t>NoMaY</t>
    <phoneticPr fontId="1"/>
  </si>
  <si>
    <t>https://japan.renesasrulz.com/cafe_rene/m/sample_program/434</t>
    <phoneticPr fontId="1"/>
  </si>
  <si>
    <t>https://japan.renesasrulz.com/cafe_rene/m/sample_program/435</t>
    <phoneticPr fontId="1"/>
  </si>
  <si>
    <t>https://japan.renesasrulz.com/cafe_rene/m/sample_program/436</t>
    <phoneticPr fontId="1"/>
  </si>
  <si>
    <t>ベンチマーク</t>
    <phoneticPr fontId="1"/>
  </si>
  <si>
    <t>https://japan.renesasrulz.com/cafe_rene/m/sample_program/437</t>
    <phoneticPr fontId="1"/>
  </si>
  <si>
    <t>G14FPB</t>
    <phoneticPr fontId="1"/>
  </si>
  <si>
    <t>https://japan.renesasrulz.com/cafe_rene/m/sample_program/457</t>
    <phoneticPr fontId="1"/>
  </si>
  <si>
    <t>Arduino</t>
    <phoneticPr fontId="1"/>
  </si>
  <si>
    <t>２０２０／１０／５集計</t>
    <rPh sb="9" eb="11">
      <t>シュウケイ</t>
    </rPh>
    <phoneticPr fontId="1"/>
  </si>
  <si>
    <t>TB-RX65N/RX130/RX231＋CSplus sample program</t>
    <phoneticPr fontId="1"/>
  </si>
  <si>
    <t>https://japan.renesasrulz.com/cafe_rene/m/sample_program/460</t>
    <phoneticPr fontId="1"/>
  </si>
  <si>
    <t>デバッグコンソール</t>
    <phoneticPr fontId="1"/>
  </si>
  <si>
    <t>UART,I2C</t>
    <phoneticPr fontId="1"/>
  </si>
  <si>
    <t>RL78/G23-64p Fast Prototyping Board Blinky sample program</t>
    <phoneticPr fontId="1"/>
  </si>
  <si>
    <t>RL78/G23-64PFPB</t>
    <phoneticPr fontId="1"/>
  </si>
  <si>
    <t>https://japan.renesasrulz.com/cafe_rene/m/sample_program/463</t>
    <phoneticPr fontId="1"/>
  </si>
  <si>
    <t>RL78/G23-64p Fast Prototyping Board FreeRTOS RTOSDemo (Preliminary)</t>
    <phoneticPr fontId="1"/>
  </si>
  <si>
    <t>https://japan.renesasrulz.com/cafe_rene/m/sample_program/464</t>
    <phoneticPr fontId="1"/>
  </si>
  <si>
    <t>RL78/G23FPBでのLチカ</t>
    <phoneticPr fontId="1"/>
  </si>
  <si>
    <t>https://japan.renesasrulz.com/cafe_rene/m/sample_program/465</t>
    <phoneticPr fontId="1"/>
  </si>
  <si>
    <t>Lチカ</t>
    <phoneticPr fontId="1"/>
  </si>
  <si>
    <t>https://japan.renesasrulz.com/cafe_rene/m/sample_program/467</t>
    <phoneticPr fontId="1"/>
  </si>
  <si>
    <t>TB-RX671＋GNURX＋Cplusplus sample program</t>
  </si>
  <si>
    <t>TB-RX671</t>
    <phoneticPr fontId="1"/>
  </si>
  <si>
    <t>C++</t>
    <phoneticPr fontId="1"/>
  </si>
  <si>
    <t>https://japan.renesasrulz.com/cafe_rene/m/sample_program/468</t>
    <phoneticPr fontId="1"/>
  </si>
  <si>
    <t>ArduinoIDEでRL78/G23-64PFPB用にスケッチをRL78/G14FPBから移植してみました。</t>
    <phoneticPr fontId="1"/>
  </si>
  <si>
    <t>７SEG¥LED</t>
    <phoneticPr fontId="1"/>
  </si>
  <si>
    <t>https://japan.renesasrulz.com/cafe_rene/m/sample_program/469</t>
    <phoneticPr fontId="1"/>
  </si>
  <si>
    <t>RL78G23-64PFPBで遊ぶ(2)</t>
  </si>
  <si>
    <t>MultiFuncシールド</t>
    <phoneticPr fontId="1"/>
  </si>
  <si>
    <t>https://japan.renesasrulz.com/cafe_rene/m/sample_program/470</t>
    <phoneticPr fontId="1"/>
  </si>
  <si>
    <t>RL78/G23-64PFPBにMulti-functionシールドをつないでみる（２）</t>
    <phoneticPr fontId="1"/>
  </si>
  <si>
    <t>https://japan.renesasrulz.com/cafe_rene/m/sample_program/471</t>
    <phoneticPr fontId="1"/>
  </si>
  <si>
    <t>RL78G14-FPBで遊ぶ？</t>
    <phoneticPr fontId="1"/>
  </si>
  <si>
    <t>RL78G14-FPBで遊ぶ(1)</t>
    <phoneticPr fontId="1"/>
  </si>
  <si>
    <t>TB-RX65N/TB-RX231/TB-RX130＋CC-RX/GNURXでCoreMark®ベンチマークを動かせるようにしてみようと思います</t>
    <phoneticPr fontId="1"/>
  </si>
  <si>
    <t>e2 studio＋GNURXでFreeRTOSプロジェクトもどきSample Programを作ってRenesas RX Simulator/TB-RX65Nで試せるようにしてみた</t>
    <phoneticPr fontId="1"/>
  </si>
  <si>
    <t>CSplusでFreeRTOSプロジェクトもどきSample Programを作ってRenesas RX Simulator/TB-RX65Nで試せるようにしてみた</t>
    <phoneticPr fontId="1"/>
  </si>
  <si>
    <t>e2 studio v7.5.0のFreeRTOS ProjectでVisual Expression＋Renesas RX Simulator/TB-RX65Nで試せるSample Programを作ってみた</t>
    <phoneticPr fontId="1"/>
  </si>
  <si>
    <t>RL78/G10キャンペーン向けのおまけ情報２</t>
    <phoneticPr fontId="1"/>
  </si>
  <si>
    <t>RL78/G10キャンペーン向けのサンプルプログラム等 （その２）</t>
    <phoneticPr fontId="1"/>
  </si>
  <si>
    <t>RL78/G10キャンペーン向けのサンプルプログラム等</t>
    <phoneticPr fontId="1"/>
  </si>
  <si>
    <t>RL78/G11での模型の制御（第２．５回目）</t>
    <phoneticPr fontId="1"/>
  </si>
  <si>
    <t>RL78/G11を用いた環境センサ（その２の1）</t>
    <phoneticPr fontId="1"/>
  </si>
  <si>
    <t>RL78/G11でのLEDチカチカ（その２）</t>
    <phoneticPr fontId="1"/>
  </si>
  <si>
    <t>RL78/G11でのLEDチカチカ（その１）</t>
    <phoneticPr fontId="1"/>
  </si>
  <si>
    <t>RL78/G14-FPB</t>
    <phoneticPr fontId="1"/>
  </si>
  <si>
    <t>LCD</t>
    <phoneticPr fontId="1"/>
  </si>
  <si>
    <t>https://japan.renesasrulz.com/cafe_rene/m/sample_program/478</t>
  </si>
  <si>
    <t>RL78 Fast Prototyping Board+LLVMRL78+Cplusplus sample program</t>
    <phoneticPr fontId="1"/>
  </si>
  <si>
    <t>RL78G23-64PFPBで遊ぶ(3)</t>
    <phoneticPr fontId="1"/>
  </si>
  <si>
    <t>https://japan.renesasrulz.com/cafe_rene/m/sample_program/479</t>
    <phoneticPr fontId="1"/>
  </si>
  <si>
    <t>RL78G23-64PFPBで遊ぶ(3)改</t>
    <rPh sb="20" eb="21">
      <t>カイ</t>
    </rPh>
    <phoneticPr fontId="1"/>
  </si>
  <si>
    <t>https://japan.renesasrulz.com/cafe_rene/m/sample_program/480</t>
    <phoneticPr fontId="1"/>
  </si>
  <si>
    <t>RL78G14-FPBのLCDを変更しました。</t>
    <phoneticPr fontId="1"/>
  </si>
  <si>
    <t>https://japan.renesasrulz.com/cafe_rene/m/sample_program/481</t>
    <phoneticPr fontId="1"/>
  </si>
  <si>
    <t>RL78G23-64PFPBで遊ぶ(4)</t>
    <phoneticPr fontId="1"/>
  </si>
  <si>
    <t>https://japan.renesasrulz.com/cafe_rene/m/sample_program/482</t>
    <phoneticPr fontId="1"/>
  </si>
  <si>
    <t>RL78G14-FPBにMultiFunctionシールドを接続</t>
    <phoneticPr fontId="1"/>
  </si>
  <si>
    <t>https://japan.renesasrulz.com/cafe_rene/m/sample_program/483</t>
    <phoneticPr fontId="1"/>
  </si>
  <si>
    <t>RL78G14-FPBのMCUヘッダ部信号対応</t>
    <phoneticPr fontId="1"/>
  </si>
  <si>
    <t>https://japan.renesasrulz.com/cafe_rene/m/sample_program/484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</si>
</sst>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/m/d"/>
  </numFmts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vertical="center" wrapText="1"/>
    </xf>
    <xf numFmtId="176" fontId="0" fillId="0" borderId="2" xfId="0" applyNumberFormat="1" applyBorder="1">
      <alignment vertical="center"/>
    </xf>
    <xf numFmtId="0" fontId="0" fillId="0" borderId="3" xfId="0" applyBorder="1">
      <alignment vertical="center"/>
    </xf>
    <xf numFmtId="176" fontId="0" fillId="0" borderId="4" xfId="0" applyNumberFormat="1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176" fontId="0" fillId="0" borderId="7" xfId="0" applyNumberFormat="1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1" xfId="0" applyFill="1" applyBorder="1" applyAlignment="1">
      <alignment horizontal="left" vertical="center"/>
    </xf>
    <xf numFmtId="0" fontId="0" fillId="2" borderId="12" xfId="0" applyFill="1" applyBorder="1" applyAlignment="1">
      <alignment horizontal="left" vertical="center"/>
    </xf>
    <xf numFmtId="0" fontId="2" fillId="3" borderId="8" xfId="1" applyFill="1" applyBorder="1">
      <alignment vertical="center"/>
    </xf>
    <xf numFmtId="0" fontId="2" fillId="3" borderId="1" xfId="1" applyFill="1" applyBorder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0" fillId="0" borderId="1" xfId="0" applyFill="1" applyBorder="1">
      <alignment vertical="center"/>
    </xf>
    <xf numFmtId="0" fontId="2" fillId="0" borderId="1" xfId="1" applyBorder="1">
      <alignment vertical="center"/>
    </xf>
    <xf numFmtId="0" fontId="0" fillId="0" borderId="13" xfId="0" applyBorder="1" applyAlignment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4792980</xdr:colOff>
      <xdr:row>0</xdr:row>
      <xdr:rowOff>-137160</xdr:rowOff>
    </xdr:from>
    <xdr:ext cx="1537216" cy="172611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テキスト ボックス 1">
              <a:extLst>
                <a:ext uri="{FF2B5EF4-FFF2-40B4-BE49-F238E27FC236}">
                  <a16:creationId xmlns:a16="http://schemas.microsoft.com/office/drawing/2014/main" id="{00000000-0008-0000-0000-000002000000}"/>
                </a:ext>
              </a:extLst>
            </xdr:cNvPr>
            <xdr:cNvSpPr txBox="1"/>
          </xdr:nvSpPr>
          <xdr:spPr>
            <a:xfrm>
              <a:off x="5875020" y="-137160"/>
              <a:ext cx="1537216" cy="17261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a:fld id="{825F15A7-03F4-43D7-82C5-3E23DA2F108C}" type="mathplaceholder">
                      <a:rPr kumimoji="1" lang="ja-JP" altLang="en-US" sz="1100" i="1">
                        <a:latin typeface="Cambria Math" panose="02040503050406030204" pitchFamily="18" charset="0"/>
                      </a:rPr>
                      <a:t>ここに数式を入力します。</a:t>
                    </a:fld>
                  </m:oMath>
                </m:oMathPara>
              </a14:m>
              <a:endParaRPr kumimoji="1" lang="ja-JP" altLang="en-US" sz="1100"/>
            </a:p>
          </xdr:txBody>
        </xdr:sp>
      </mc:Choice>
      <mc:Fallback xmlns="">
        <xdr:sp macro="" textlink="">
          <xdr:nvSpPr>
            <xdr:cNvPr id="2" name="テキスト ボックス 1"/>
            <xdr:cNvSpPr txBox="1"/>
          </xdr:nvSpPr>
          <xdr:spPr>
            <a:xfrm>
              <a:off x="5875020" y="-137160"/>
              <a:ext cx="1537216" cy="17261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kumimoji="1" lang="ja-JP" altLang="en-US" sz="1100" i="0">
                  <a:latin typeface="Cambria Math" panose="02040503050406030204" pitchFamily="18" charset="0"/>
                </a:rPr>
                <a:t>"ここに数式を入力します。"</a:t>
              </a:r>
              <a:endParaRPr kumimoji="1" lang="ja-JP" altLang="en-US" sz="1100"/>
            </a:p>
          </xdr:txBody>
        </xdr:sp>
      </mc:Fallback>
    </mc:AlternateContent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japan.renesasrulz.com/cafe_rene/m/sample_program/433" TargetMode="External"/><Relationship Id="rId21" Type="http://schemas.openxmlformats.org/officeDocument/2006/relationships/hyperlink" Target="https://japan.renesasrulz.com/cafe_rene/m/sample_program/283" TargetMode="External"/><Relationship Id="rId42" Type="http://schemas.openxmlformats.org/officeDocument/2006/relationships/hyperlink" Target="https://japan.renesasrulz.com/cafe_rene/m/sample_program/326" TargetMode="External"/><Relationship Id="rId63" Type="http://schemas.openxmlformats.org/officeDocument/2006/relationships/hyperlink" Target="https://japan.renesasrulz.com/cafe_rene/m/sample_program/359" TargetMode="External"/><Relationship Id="rId84" Type="http://schemas.openxmlformats.org/officeDocument/2006/relationships/hyperlink" Target="https://japan.renesasrulz.com/cafe_rene/m/sample_program/392" TargetMode="External"/><Relationship Id="rId138" Type="http://schemas.openxmlformats.org/officeDocument/2006/relationships/printerSettings" Target="../printerSettings/printerSettings1.bin"/><Relationship Id="rId16" Type="http://schemas.openxmlformats.org/officeDocument/2006/relationships/hyperlink" Target="https://japan.renesasrulz.com/cafe_rene/m/sample_program/252" TargetMode="External"/><Relationship Id="rId107" Type="http://schemas.openxmlformats.org/officeDocument/2006/relationships/hyperlink" Target="https://japan.renesasrulz.com/cafe_rene/m/sample_program/419" TargetMode="External"/><Relationship Id="rId11" Type="http://schemas.openxmlformats.org/officeDocument/2006/relationships/hyperlink" Target="https://japan.renesasrulz.com/cafe_rene/m/sample_program/227" TargetMode="External"/><Relationship Id="rId32" Type="http://schemas.openxmlformats.org/officeDocument/2006/relationships/hyperlink" Target="https://japan.renesasrulz.com/cafe_rene/m/sample_program/305" TargetMode="External"/><Relationship Id="rId37" Type="http://schemas.openxmlformats.org/officeDocument/2006/relationships/hyperlink" Target="https://japan.renesasrulz.com/cafe_rene/m/sample_program/321" TargetMode="External"/><Relationship Id="rId53" Type="http://schemas.openxmlformats.org/officeDocument/2006/relationships/hyperlink" Target="https://japan.renesasrulz.com/cafe_rene/m/sample_program/346" TargetMode="External"/><Relationship Id="rId58" Type="http://schemas.openxmlformats.org/officeDocument/2006/relationships/hyperlink" Target="https://japan.renesasrulz.com/cafe_rene/m/sample_program/353" TargetMode="External"/><Relationship Id="rId74" Type="http://schemas.openxmlformats.org/officeDocument/2006/relationships/hyperlink" Target="https://japan.renesasrulz.com/cafe_rene/m/sample_program/380" TargetMode="External"/><Relationship Id="rId79" Type="http://schemas.openxmlformats.org/officeDocument/2006/relationships/hyperlink" Target="https://japan.renesasrulz.com/cafe_rene/m/sample_program/385" TargetMode="External"/><Relationship Id="rId102" Type="http://schemas.openxmlformats.org/officeDocument/2006/relationships/hyperlink" Target="https://japan.renesasrulz.com/cafe_rene/m/sample_program/413" TargetMode="External"/><Relationship Id="rId123" Type="http://schemas.openxmlformats.org/officeDocument/2006/relationships/hyperlink" Target="https://japan.renesasrulz.com/cafe_rene/m/sample_program/460" TargetMode="External"/><Relationship Id="rId128" Type="http://schemas.openxmlformats.org/officeDocument/2006/relationships/hyperlink" Target="https://japan.renesasrulz.com/cafe_rene/m/sample_program/468" TargetMode="External"/><Relationship Id="rId5" Type="http://schemas.openxmlformats.org/officeDocument/2006/relationships/hyperlink" Target="https://japan.renesasrulz.com/cafe_rene/m/sample_program/218" TargetMode="External"/><Relationship Id="rId90" Type="http://schemas.openxmlformats.org/officeDocument/2006/relationships/hyperlink" Target="https://japan.renesasrulz.com/cafe_rene/m/sample_program/398" TargetMode="External"/><Relationship Id="rId95" Type="http://schemas.openxmlformats.org/officeDocument/2006/relationships/hyperlink" Target="https://japan.renesasrulz.com/cafe_rene/m/sample_program/404" TargetMode="External"/><Relationship Id="rId22" Type="http://schemas.openxmlformats.org/officeDocument/2006/relationships/hyperlink" Target="https://japan.renesasrulz.com/cafe_rene/m/sample_program/284" TargetMode="External"/><Relationship Id="rId27" Type="http://schemas.openxmlformats.org/officeDocument/2006/relationships/hyperlink" Target="https://japan.renesasrulz.com/cafe_rene/m/sample_program/292" TargetMode="External"/><Relationship Id="rId43" Type="http://schemas.openxmlformats.org/officeDocument/2006/relationships/hyperlink" Target="https://japan.renesasrulz.com/cafe_rene/m/sample_program/327" TargetMode="External"/><Relationship Id="rId48" Type="http://schemas.openxmlformats.org/officeDocument/2006/relationships/hyperlink" Target="https://japan.renesasrulz.com/cafe_rene/m/sample_program/333" TargetMode="External"/><Relationship Id="rId64" Type="http://schemas.openxmlformats.org/officeDocument/2006/relationships/hyperlink" Target="https://japan.renesasrulz.com/cafe_rene/m/sample_program/360" TargetMode="External"/><Relationship Id="rId69" Type="http://schemas.openxmlformats.org/officeDocument/2006/relationships/hyperlink" Target="https://japan.renesasrulz.com/cafe_rene/m/sample_program/370" TargetMode="External"/><Relationship Id="rId113" Type="http://schemas.openxmlformats.org/officeDocument/2006/relationships/hyperlink" Target="https://japan.renesasrulz.com/cafe_rene/m/sample_program/428" TargetMode="External"/><Relationship Id="rId118" Type="http://schemas.openxmlformats.org/officeDocument/2006/relationships/hyperlink" Target="https://japan.renesasrulz.com/cafe_rene/m/sample_program/434" TargetMode="External"/><Relationship Id="rId134" Type="http://schemas.openxmlformats.org/officeDocument/2006/relationships/hyperlink" Target="https://japan.renesasrulz.com/cafe_rene/m/sample_program/481" TargetMode="External"/><Relationship Id="rId139" Type="http://schemas.openxmlformats.org/officeDocument/2006/relationships/drawing" Target="../drawings/drawing1.xml"/><Relationship Id="rId80" Type="http://schemas.openxmlformats.org/officeDocument/2006/relationships/hyperlink" Target="https://japan.renesasrulz.com/cafe_rene/m/sample_program/386" TargetMode="External"/><Relationship Id="rId85" Type="http://schemas.openxmlformats.org/officeDocument/2006/relationships/hyperlink" Target="https://japan.renesasrulz.com/cafe_rene/m/sample_program/394" TargetMode="External"/><Relationship Id="rId12" Type="http://schemas.openxmlformats.org/officeDocument/2006/relationships/hyperlink" Target="https://japan.renesasrulz.com/cafe_rene/m/sample_program/243" TargetMode="External"/><Relationship Id="rId17" Type="http://schemas.openxmlformats.org/officeDocument/2006/relationships/hyperlink" Target="https://japan.renesasrulz.com/cafe_rene/m/sample_program/253" TargetMode="External"/><Relationship Id="rId33" Type="http://schemas.openxmlformats.org/officeDocument/2006/relationships/hyperlink" Target="https://japan.renesasrulz.com/cafe_rene/m/sample_program/306" TargetMode="External"/><Relationship Id="rId38" Type="http://schemas.openxmlformats.org/officeDocument/2006/relationships/hyperlink" Target="https://japan.renesasrulz.com/cafe_rene/m/sample_program/322" TargetMode="External"/><Relationship Id="rId59" Type="http://schemas.openxmlformats.org/officeDocument/2006/relationships/hyperlink" Target="https://japan.renesasrulz.com/cafe_rene/m/sample_program/354" TargetMode="External"/><Relationship Id="rId103" Type="http://schemas.openxmlformats.org/officeDocument/2006/relationships/hyperlink" Target="https://japan.renesasrulz.com/cafe_rene/m/sample_program/414" TargetMode="External"/><Relationship Id="rId108" Type="http://schemas.openxmlformats.org/officeDocument/2006/relationships/hyperlink" Target="https://japan.renesasrulz.com/cafe_rene/m/sample_program/421" TargetMode="External"/><Relationship Id="rId124" Type="http://schemas.openxmlformats.org/officeDocument/2006/relationships/hyperlink" Target="https://japan.renesasrulz.com/cafe_rene/m/sample_program/463" TargetMode="External"/><Relationship Id="rId129" Type="http://schemas.openxmlformats.org/officeDocument/2006/relationships/hyperlink" Target="https://japan.renesasrulz.com/cafe_rene/m/sample_program/469" TargetMode="External"/><Relationship Id="rId54" Type="http://schemas.openxmlformats.org/officeDocument/2006/relationships/hyperlink" Target="https://japan.renesasrulz.com/cafe_rene/m/sample_program/347" TargetMode="External"/><Relationship Id="rId70" Type="http://schemas.openxmlformats.org/officeDocument/2006/relationships/hyperlink" Target="https://japan.renesasrulz.com/cafe_rene/m/sample_program/375" TargetMode="External"/><Relationship Id="rId75" Type="http://schemas.openxmlformats.org/officeDocument/2006/relationships/hyperlink" Target="https://japan.renesasrulz.com/cafe_rene/m/sample_program/381" TargetMode="External"/><Relationship Id="rId91" Type="http://schemas.openxmlformats.org/officeDocument/2006/relationships/hyperlink" Target="https://japan.renesasrulz.com/cafe_rene/m/sample_program/399" TargetMode="External"/><Relationship Id="rId96" Type="http://schemas.openxmlformats.org/officeDocument/2006/relationships/hyperlink" Target="https://japan.renesasrulz.com/cafe_rene/m/sample_program/405" TargetMode="External"/><Relationship Id="rId1" Type="http://schemas.openxmlformats.org/officeDocument/2006/relationships/hyperlink" Target="https://japan.renesasrulz.com/cafe_rene/m/sample_program/213" TargetMode="External"/><Relationship Id="rId6" Type="http://schemas.openxmlformats.org/officeDocument/2006/relationships/hyperlink" Target="https://japan.renesasrulz.com/cafe_rene/m/sample_program/219" TargetMode="External"/><Relationship Id="rId23" Type="http://schemas.openxmlformats.org/officeDocument/2006/relationships/hyperlink" Target="https://japan.renesasrulz.com/cafe_rene/m/sample_program/286" TargetMode="External"/><Relationship Id="rId28" Type="http://schemas.openxmlformats.org/officeDocument/2006/relationships/hyperlink" Target="https://japan.renesasrulz.com/cafe_rene/m/sample_program/293" TargetMode="External"/><Relationship Id="rId49" Type="http://schemas.openxmlformats.org/officeDocument/2006/relationships/hyperlink" Target="https://japan.renesasrulz.com/cafe_rene/m/sample_program/334" TargetMode="External"/><Relationship Id="rId114" Type="http://schemas.openxmlformats.org/officeDocument/2006/relationships/hyperlink" Target="https://japan.renesasrulz.com/cafe_rene/m/sample_program/430" TargetMode="External"/><Relationship Id="rId119" Type="http://schemas.openxmlformats.org/officeDocument/2006/relationships/hyperlink" Target="https://japan.renesasrulz.com/cafe_rene/m/sample_program/435" TargetMode="External"/><Relationship Id="rId44" Type="http://schemas.openxmlformats.org/officeDocument/2006/relationships/hyperlink" Target="https://japan.renesasrulz.com/cafe_rene/m/sample_program/328" TargetMode="External"/><Relationship Id="rId60" Type="http://schemas.openxmlformats.org/officeDocument/2006/relationships/hyperlink" Target="https://japan.renesasrulz.com/cafe_rene/m/sample_program/355" TargetMode="External"/><Relationship Id="rId65" Type="http://schemas.openxmlformats.org/officeDocument/2006/relationships/hyperlink" Target="https://japan.renesasrulz.com/cafe_rene/m/sample_program/361" TargetMode="External"/><Relationship Id="rId81" Type="http://schemas.openxmlformats.org/officeDocument/2006/relationships/hyperlink" Target="https://japan.renesasrulz.com/cafe_rene/m/sample_program/388" TargetMode="External"/><Relationship Id="rId86" Type="http://schemas.openxmlformats.org/officeDocument/2006/relationships/hyperlink" Target="https://japan.renesasrulz.com/cafe_rene/m/sample_program/393" TargetMode="External"/><Relationship Id="rId130" Type="http://schemas.openxmlformats.org/officeDocument/2006/relationships/hyperlink" Target="https://japan.renesasrulz.com/cafe_rene/m/sample_program/470" TargetMode="External"/><Relationship Id="rId135" Type="http://schemas.openxmlformats.org/officeDocument/2006/relationships/hyperlink" Target="https://japan.renesasrulz.com/cafe_rene/m/sample_program/482" TargetMode="External"/><Relationship Id="rId13" Type="http://schemas.openxmlformats.org/officeDocument/2006/relationships/hyperlink" Target="https://japan.renesasrulz.com/cafe_rene/m/sample_program/244" TargetMode="External"/><Relationship Id="rId18" Type="http://schemas.openxmlformats.org/officeDocument/2006/relationships/hyperlink" Target="https://japan.renesasrulz.com/cafe_rene/m/sample_program/274" TargetMode="External"/><Relationship Id="rId39" Type="http://schemas.openxmlformats.org/officeDocument/2006/relationships/hyperlink" Target="https://japan.renesasrulz.com/cafe_rene/m/sample_program/323" TargetMode="External"/><Relationship Id="rId109" Type="http://schemas.openxmlformats.org/officeDocument/2006/relationships/hyperlink" Target="https://japan.renesasrulz.com/cafe_rene/m/sample_program/422" TargetMode="External"/><Relationship Id="rId34" Type="http://schemas.openxmlformats.org/officeDocument/2006/relationships/hyperlink" Target="https://japan.renesasrulz.com/cafe_rene/m/sample_program/308" TargetMode="External"/><Relationship Id="rId50" Type="http://schemas.openxmlformats.org/officeDocument/2006/relationships/hyperlink" Target="https://japan.renesasrulz.com/cafe_rene/m/sample_program/340" TargetMode="External"/><Relationship Id="rId55" Type="http://schemas.openxmlformats.org/officeDocument/2006/relationships/hyperlink" Target="https://japan.renesasrulz.com/cafe_rene/m/sample_program/348" TargetMode="External"/><Relationship Id="rId76" Type="http://schemas.openxmlformats.org/officeDocument/2006/relationships/hyperlink" Target="https://japan.renesasrulz.com/cafe_rene/m/sample_program/382" TargetMode="External"/><Relationship Id="rId97" Type="http://schemas.openxmlformats.org/officeDocument/2006/relationships/hyperlink" Target="https://japan.renesasrulz.com/cafe_rene/m/sample_program/406" TargetMode="External"/><Relationship Id="rId104" Type="http://schemas.openxmlformats.org/officeDocument/2006/relationships/hyperlink" Target="https://japan.renesasrulz.com/cafe_rene/m/sample_program/415" TargetMode="External"/><Relationship Id="rId120" Type="http://schemas.openxmlformats.org/officeDocument/2006/relationships/hyperlink" Target="https://japan.renesasrulz.com/cafe_rene/m/sample_program/436" TargetMode="External"/><Relationship Id="rId125" Type="http://schemas.openxmlformats.org/officeDocument/2006/relationships/hyperlink" Target="https://japan.renesasrulz.com/cafe_rene/m/sample_program/464" TargetMode="External"/><Relationship Id="rId7" Type="http://schemas.openxmlformats.org/officeDocument/2006/relationships/hyperlink" Target="https://japan.renesasrulz.com/cafe_rene/m/sample_program/220" TargetMode="External"/><Relationship Id="rId71" Type="http://schemas.openxmlformats.org/officeDocument/2006/relationships/hyperlink" Target="https://japan.renesasrulz.com/cafe_rene/m/sample_program/376" TargetMode="External"/><Relationship Id="rId92" Type="http://schemas.openxmlformats.org/officeDocument/2006/relationships/hyperlink" Target="https://japan.renesasrulz.com/cafe_rene/m/sample_program/400" TargetMode="External"/><Relationship Id="rId2" Type="http://schemas.openxmlformats.org/officeDocument/2006/relationships/hyperlink" Target="https://japan.renesasrulz.com/cafe_rene/m/sample_program/339" TargetMode="External"/><Relationship Id="rId29" Type="http://schemas.openxmlformats.org/officeDocument/2006/relationships/hyperlink" Target="https://japan.renesasrulz.com/cafe_rene/m/sample_program/296" TargetMode="External"/><Relationship Id="rId24" Type="http://schemas.openxmlformats.org/officeDocument/2006/relationships/hyperlink" Target="https://japan.renesasrulz.com/cafe_rene/m/sample_program/287" TargetMode="External"/><Relationship Id="rId40" Type="http://schemas.openxmlformats.org/officeDocument/2006/relationships/hyperlink" Target="https://japan.renesasrulz.com/cafe_rene/m/sample_program/324" TargetMode="External"/><Relationship Id="rId45" Type="http://schemas.openxmlformats.org/officeDocument/2006/relationships/hyperlink" Target="https://japan.renesasrulz.com/cafe_rene/m/sample_program/329" TargetMode="External"/><Relationship Id="rId66" Type="http://schemas.openxmlformats.org/officeDocument/2006/relationships/hyperlink" Target="https://japan.renesasrulz.com/cafe_rene/m/sample_program/367" TargetMode="External"/><Relationship Id="rId87" Type="http://schemas.openxmlformats.org/officeDocument/2006/relationships/hyperlink" Target="https://japan.renesasrulz.com/cafe_rene/m/sample_program/395" TargetMode="External"/><Relationship Id="rId110" Type="http://schemas.openxmlformats.org/officeDocument/2006/relationships/hyperlink" Target="https://japan.renesasrulz.com/cafe_rene/m/sample_program/424" TargetMode="External"/><Relationship Id="rId115" Type="http://schemas.openxmlformats.org/officeDocument/2006/relationships/hyperlink" Target="https://japan.renesasrulz.com/cafe_rene/m/sample_program/431" TargetMode="External"/><Relationship Id="rId131" Type="http://schemas.openxmlformats.org/officeDocument/2006/relationships/hyperlink" Target="https://japan.renesasrulz.com/cafe_rene/m/sample_program/471" TargetMode="External"/><Relationship Id="rId136" Type="http://schemas.openxmlformats.org/officeDocument/2006/relationships/hyperlink" Target="https://japan.renesasrulz.com/cafe_rene/m/sample_program/483" TargetMode="External"/><Relationship Id="rId61" Type="http://schemas.openxmlformats.org/officeDocument/2006/relationships/hyperlink" Target="https://japan.renesasrulz.com/cafe_rene/m/sample_program/356" TargetMode="External"/><Relationship Id="rId82" Type="http://schemas.openxmlformats.org/officeDocument/2006/relationships/hyperlink" Target="https://japan.renesasrulz.com/cafe_rene/m/sample_program/389" TargetMode="External"/><Relationship Id="rId19" Type="http://schemas.openxmlformats.org/officeDocument/2006/relationships/hyperlink" Target="https://japan.renesasrulz.com/cafe_rene/m/sample_program/277" TargetMode="External"/><Relationship Id="rId14" Type="http://schemas.openxmlformats.org/officeDocument/2006/relationships/hyperlink" Target="https://japan.renesasrulz.com/cafe_rene/m/sample_program/245" TargetMode="External"/><Relationship Id="rId30" Type="http://schemas.openxmlformats.org/officeDocument/2006/relationships/hyperlink" Target="https://japan.renesasrulz.com/cafe_rene/m/sample_program/302" TargetMode="External"/><Relationship Id="rId35" Type="http://schemas.openxmlformats.org/officeDocument/2006/relationships/hyperlink" Target="https://japan.renesasrulz.com/cafe_rene/m/sample_program/313" TargetMode="External"/><Relationship Id="rId56" Type="http://schemas.openxmlformats.org/officeDocument/2006/relationships/hyperlink" Target="https://japan.renesasrulz.com/cafe_rene/m/sample_program/349" TargetMode="External"/><Relationship Id="rId77" Type="http://schemas.openxmlformats.org/officeDocument/2006/relationships/hyperlink" Target="https://japan.renesasrulz.com/cafe_rene/m/sample_program/383" TargetMode="External"/><Relationship Id="rId100" Type="http://schemas.openxmlformats.org/officeDocument/2006/relationships/hyperlink" Target="https://japan.renesasrulz.com/cafe_rene/m/sample_program/410" TargetMode="External"/><Relationship Id="rId105" Type="http://schemas.openxmlformats.org/officeDocument/2006/relationships/hyperlink" Target="https://japan.renesasrulz.com/cafe_rene/m/sample_program/417" TargetMode="External"/><Relationship Id="rId126" Type="http://schemas.openxmlformats.org/officeDocument/2006/relationships/hyperlink" Target="https://japan.renesasrulz.com/cafe_rene/m/sample_program/465" TargetMode="External"/><Relationship Id="rId8" Type="http://schemas.openxmlformats.org/officeDocument/2006/relationships/hyperlink" Target="https://japan.renesasrulz.com/cafe_rene/m/sample_program/223" TargetMode="External"/><Relationship Id="rId51" Type="http://schemas.openxmlformats.org/officeDocument/2006/relationships/hyperlink" Target="https://japan.renesasrulz.com/cafe_rene/m/sample_program/344" TargetMode="External"/><Relationship Id="rId72" Type="http://schemas.openxmlformats.org/officeDocument/2006/relationships/hyperlink" Target="https://japan.renesasrulz.com/cafe_rene/m/sample_program/377" TargetMode="External"/><Relationship Id="rId93" Type="http://schemas.openxmlformats.org/officeDocument/2006/relationships/hyperlink" Target="https://japan.renesasrulz.com/cafe_rene/m/sample_program/401" TargetMode="External"/><Relationship Id="rId98" Type="http://schemas.openxmlformats.org/officeDocument/2006/relationships/hyperlink" Target="https://japan.renesasrulz.com/cafe_rene/m/sample_program/408" TargetMode="External"/><Relationship Id="rId121" Type="http://schemas.openxmlformats.org/officeDocument/2006/relationships/hyperlink" Target="https://japan.renesasrulz.com/cafe_rene/m/sample_program/437" TargetMode="External"/><Relationship Id="rId3" Type="http://schemas.openxmlformats.org/officeDocument/2006/relationships/hyperlink" Target="https://japan.renesasrulz.com/cafe_rene/m/sample_program/216" TargetMode="External"/><Relationship Id="rId25" Type="http://schemas.openxmlformats.org/officeDocument/2006/relationships/hyperlink" Target="https://japan.renesasrulz.com/cafe_rene/m/sample_program/288" TargetMode="External"/><Relationship Id="rId46" Type="http://schemas.openxmlformats.org/officeDocument/2006/relationships/hyperlink" Target="https://japan.renesasrulz.com/cafe_rene/m/sample_program/331" TargetMode="External"/><Relationship Id="rId67" Type="http://schemas.openxmlformats.org/officeDocument/2006/relationships/hyperlink" Target="https://japan.renesasrulz.com/cafe_rene/m/sample_program/368" TargetMode="External"/><Relationship Id="rId116" Type="http://schemas.openxmlformats.org/officeDocument/2006/relationships/hyperlink" Target="https://japan.renesasrulz.com/cafe_rene/m/sample_program/432" TargetMode="External"/><Relationship Id="rId137" Type="http://schemas.openxmlformats.org/officeDocument/2006/relationships/hyperlink" Target="https://japan.renesasrulz.com/cafe_rene/m/sample_program/484" TargetMode="External"/><Relationship Id="rId20" Type="http://schemas.openxmlformats.org/officeDocument/2006/relationships/hyperlink" Target="https://japan.renesasrulz.com/cafe_rene/m/sample_program/282" TargetMode="External"/><Relationship Id="rId41" Type="http://schemas.openxmlformats.org/officeDocument/2006/relationships/hyperlink" Target="https://japan.renesasrulz.com/cafe_rene/m/sample_program/325" TargetMode="External"/><Relationship Id="rId62" Type="http://schemas.openxmlformats.org/officeDocument/2006/relationships/hyperlink" Target="https://japan.renesasrulz.com/cafe_rene/m/sample_program/358" TargetMode="External"/><Relationship Id="rId83" Type="http://schemas.openxmlformats.org/officeDocument/2006/relationships/hyperlink" Target="https://japan.renesasrulz.com/cafe_rene/m/sample_program/390" TargetMode="External"/><Relationship Id="rId88" Type="http://schemas.openxmlformats.org/officeDocument/2006/relationships/hyperlink" Target="https://japan.renesasrulz.com/cafe_rene/m/sample_program/396" TargetMode="External"/><Relationship Id="rId111" Type="http://schemas.openxmlformats.org/officeDocument/2006/relationships/hyperlink" Target="https://japan.renesasrulz.com/cafe_rene/m/sample_program/425" TargetMode="External"/><Relationship Id="rId132" Type="http://schemas.openxmlformats.org/officeDocument/2006/relationships/hyperlink" Target="https://japan.renesasrulz.com/cafe_rene/m/sample_program/479" TargetMode="External"/><Relationship Id="rId15" Type="http://schemas.openxmlformats.org/officeDocument/2006/relationships/hyperlink" Target="https://japan.renesasrulz.com/cafe_rene/m/sample_program/251" TargetMode="External"/><Relationship Id="rId36" Type="http://schemas.openxmlformats.org/officeDocument/2006/relationships/hyperlink" Target="https://japan.renesasrulz.com/cafe_rene/m/sample_program/320" TargetMode="External"/><Relationship Id="rId57" Type="http://schemas.openxmlformats.org/officeDocument/2006/relationships/hyperlink" Target="https://japan.renesasrulz.com/cafe_rene/m/sample_program/350" TargetMode="External"/><Relationship Id="rId106" Type="http://schemas.openxmlformats.org/officeDocument/2006/relationships/hyperlink" Target="https://japan.renesasrulz.com/cafe_rene/m/sample_program/418" TargetMode="External"/><Relationship Id="rId127" Type="http://schemas.openxmlformats.org/officeDocument/2006/relationships/hyperlink" Target="https://japan.renesasrulz.com/cafe_rene/m/sample_program/467" TargetMode="External"/><Relationship Id="rId10" Type="http://schemas.openxmlformats.org/officeDocument/2006/relationships/hyperlink" Target="https://japan.renesasrulz.com/cafe_rene/m/sample_program/225" TargetMode="External"/><Relationship Id="rId31" Type="http://schemas.openxmlformats.org/officeDocument/2006/relationships/hyperlink" Target="https://japan.renesasrulz.com/cafe_rene/m/sample_program/304" TargetMode="External"/><Relationship Id="rId52" Type="http://schemas.openxmlformats.org/officeDocument/2006/relationships/hyperlink" Target="https://japan.renesasrulz.com/cafe_rene/m/sample_program/345" TargetMode="External"/><Relationship Id="rId73" Type="http://schemas.openxmlformats.org/officeDocument/2006/relationships/hyperlink" Target="https://japan.renesasrulz.com/cafe_rene/m/sample_program/378" TargetMode="External"/><Relationship Id="rId78" Type="http://schemas.openxmlformats.org/officeDocument/2006/relationships/hyperlink" Target="https://japan.renesasrulz.com/cafe_rene/m/sample_program/384" TargetMode="External"/><Relationship Id="rId94" Type="http://schemas.openxmlformats.org/officeDocument/2006/relationships/hyperlink" Target="https://japan.renesasrulz.com/cafe_rene/m/sample_program/402" TargetMode="External"/><Relationship Id="rId99" Type="http://schemas.openxmlformats.org/officeDocument/2006/relationships/hyperlink" Target="https://japan.renesasrulz.com/cafe_rene/m/sample_program/407" TargetMode="External"/><Relationship Id="rId101" Type="http://schemas.openxmlformats.org/officeDocument/2006/relationships/hyperlink" Target="https://japan.renesasrulz.com/cafe_rene/m/sample_program/411" TargetMode="External"/><Relationship Id="rId122" Type="http://schemas.openxmlformats.org/officeDocument/2006/relationships/hyperlink" Target="https://japan.renesasrulz.com/cafe_rene/m/sample_program/457" TargetMode="External"/><Relationship Id="rId4" Type="http://schemas.openxmlformats.org/officeDocument/2006/relationships/hyperlink" Target="https://japan.renesasrulz.com/cafe_rene/m/sample_program/217" TargetMode="External"/><Relationship Id="rId9" Type="http://schemas.openxmlformats.org/officeDocument/2006/relationships/hyperlink" Target="https://japan.renesasrulz.com/cafe_rene/m/sample_program/224" TargetMode="External"/><Relationship Id="rId26" Type="http://schemas.openxmlformats.org/officeDocument/2006/relationships/hyperlink" Target="https://japan.renesasrulz.com/cafe_rene/m/sample_program/291" TargetMode="External"/><Relationship Id="rId47" Type="http://schemas.openxmlformats.org/officeDocument/2006/relationships/hyperlink" Target="https://japan.renesasrulz.com/cafe_rene/m/sample_program/332" TargetMode="External"/><Relationship Id="rId68" Type="http://schemas.openxmlformats.org/officeDocument/2006/relationships/hyperlink" Target="https://japan.renesasrulz.com/cafe_rene/m/sample_program/369" TargetMode="External"/><Relationship Id="rId89" Type="http://schemas.openxmlformats.org/officeDocument/2006/relationships/hyperlink" Target="https://japan.renesasrulz.com/cafe_rene/m/sample_program/397" TargetMode="External"/><Relationship Id="rId112" Type="http://schemas.openxmlformats.org/officeDocument/2006/relationships/hyperlink" Target="https://japan.renesasrulz.com/cafe_rene/m/sample_program/426" TargetMode="External"/><Relationship Id="rId133" Type="http://schemas.openxmlformats.org/officeDocument/2006/relationships/hyperlink" Target="https://japan.renesasrulz.com/cafe_rene/m/sample_program/48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50"/>
  <sheetViews>
    <sheetView tabSelected="1" workbookViewId="0">
      <pane xSplit="1" ySplit="2" topLeftCell="B120" activePane="bottomRight" state="frozen"/>
      <selection pane="topRight" activeCell="B1" sqref="B1"/>
      <selection pane="bottomLeft" activeCell="A2" sqref="A2"/>
      <selection pane="bottomRight" activeCell="L144" sqref="L144"/>
    </sheetView>
  </sheetViews>
  <sheetFormatPr defaultRowHeight="13.2" x14ac:dyDescent="0.2"/>
  <cols>
    <col min="1" max="1" width="10.88671875" customWidth="1"/>
    <col min="2" max="2" width="71.109375" customWidth="1"/>
    <col min="3" max="4" width="10.33203125" customWidth="1"/>
    <col min="5" max="5" width="11.109375" customWidth="1"/>
    <col min="6" max="6" width="8.6640625" customWidth="1"/>
    <col min="7" max="7" width="9.33203125" customWidth="1"/>
  </cols>
  <sheetData>
    <row r="1" spans="1:9" ht="22.2" customHeight="1" thickBot="1" x14ac:dyDescent="0.25">
      <c r="B1" s="17" t="s">
        <v>197</v>
      </c>
      <c r="C1" s="21" t="s">
        <v>324</v>
      </c>
      <c r="D1" s="21"/>
      <c r="F1" t="s">
        <v>198</v>
      </c>
      <c r="G1" s="18">
        <f>COUNT(A3:A150)</f>
        <v>139</v>
      </c>
      <c r="H1" t="s">
        <v>199</v>
      </c>
    </row>
    <row r="2" spans="1:9" ht="13.8" thickBot="1" x14ac:dyDescent="0.25">
      <c r="A2" s="11" t="s">
        <v>3</v>
      </c>
      <c r="B2" s="12" t="s">
        <v>1</v>
      </c>
      <c r="C2" s="13" t="s">
        <v>0</v>
      </c>
      <c r="D2" s="12" t="s">
        <v>23</v>
      </c>
      <c r="E2" s="12" t="s">
        <v>18</v>
      </c>
      <c r="F2" s="13" t="s">
        <v>19</v>
      </c>
      <c r="G2" s="13" t="s">
        <v>20</v>
      </c>
      <c r="H2" s="13" t="s">
        <v>2</v>
      </c>
      <c r="I2" s="14" t="s">
        <v>192</v>
      </c>
    </row>
    <row r="3" spans="1:9" x14ac:dyDescent="0.2">
      <c r="A3" s="8">
        <v>41983</v>
      </c>
      <c r="B3" s="9" t="s">
        <v>4</v>
      </c>
      <c r="C3" s="9" t="s">
        <v>5</v>
      </c>
      <c r="D3" s="9" t="s">
        <v>24</v>
      </c>
      <c r="E3" s="9" t="s">
        <v>6</v>
      </c>
      <c r="F3" s="9" t="s">
        <v>9</v>
      </c>
      <c r="G3" s="9"/>
      <c r="H3" s="15" t="s">
        <v>7</v>
      </c>
      <c r="I3" s="10" t="s">
        <v>193</v>
      </c>
    </row>
    <row r="4" spans="1:9" x14ac:dyDescent="0.2">
      <c r="A4" s="3">
        <v>41983</v>
      </c>
      <c r="B4" s="1" t="s">
        <v>12</v>
      </c>
      <c r="C4" s="1" t="s">
        <v>5</v>
      </c>
      <c r="D4" s="1"/>
      <c r="E4" s="1" t="s">
        <v>11</v>
      </c>
      <c r="F4" s="1" t="s">
        <v>10</v>
      </c>
      <c r="G4" s="1"/>
      <c r="H4" s="16" t="s">
        <v>92</v>
      </c>
      <c r="I4" s="10" t="s">
        <v>193</v>
      </c>
    </row>
    <row r="5" spans="1:9" x14ac:dyDescent="0.2">
      <c r="A5" s="3">
        <v>41983</v>
      </c>
      <c r="B5" s="1" t="s">
        <v>8</v>
      </c>
      <c r="C5" s="1" t="s">
        <v>5</v>
      </c>
      <c r="D5" s="1"/>
      <c r="E5" s="1" t="s">
        <v>11</v>
      </c>
      <c r="F5" s="1" t="s">
        <v>10</v>
      </c>
      <c r="G5" s="1"/>
      <c r="H5" s="16" t="s">
        <v>93</v>
      </c>
      <c r="I5" s="10" t="s">
        <v>193</v>
      </c>
    </row>
    <row r="6" spans="1:9" x14ac:dyDescent="0.2">
      <c r="A6" s="3">
        <v>41983</v>
      </c>
      <c r="B6" s="1" t="s">
        <v>13</v>
      </c>
      <c r="C6" s="1" t="s">
        <v>5</v>
      </c>
      <c r="D6" s="1"/>
      <c r="E6" s="1" t="s">
        <v>6</v>
      </c>
      <c r="F6" s="1" t="s">
        <v>10</v>
      </c>
      <c r="G6" s="1" t="s">
        <v>21</v>
      </c>
      <c r="H6" s="16" t="s">
        <v>94</v>
      </c>
      <c r="I6" s="10" t="s">
        <v>193</v>
      </c>
    </row>
    <row r="7" spans="1:9" x14ac:dyDescent="0.2">
      <c r="A7" s="3">
        <v>41983</v>
      </c>
      <c r="B7" s="1" t="s">
        <v>14</v>
      </c>
      <c r="C7" s="1" t="s">
        <v>5</v>
      </c>
      <c r="D7" s="1"/>
      <c r="E7" s="1" t="s">
        <v>6</v>
      </c>
      <c r="F7" s="1" t="s">
        <v>10</v>
      </c>
      <c r="G7" s="1" t="s">
        <v>21</v>
      </c>
      <c r="H7" s="16" t="s">
        <v>95</v>
      </c>
      <c r="I7" s="10" t="s">
        <v>193</v>
      </c>
    </row>
    <row r="8" spans="1:9" x14ac:dyDescent="0.2">
      <c r="A8" s="3">
        <v>41983</v>
      </c>
      <c r="B8" s="1" t="s">
        <v>15</v>
      </c>
      <c r="C8" s="1" t="s">
        <v>16</v>
      </c>
      <c r="D8" s="1" t="s">
        <v>24</v>
      </c>
      <c r="E8" s="1" t="s">
        <v>17</v>
      </c>
      <c r="F8" s="1" t="s">
        <v>10</v>
      </c>
      <c r="G8" s="1" t="s">
        <v>21</v>
      </c>
      <c r="H8" s="16" t="s">
        <v>96</v>
      </c>
      <c r="I8" s="10" t="s">
        <v>193</v>
      </c>
    </row>
    <row r="9" spans="1:9" x14ac:dyDescent="0.2">
      <c r="A9" s="3">
        <v>42009</v>
      </c>
      <c r="B9" s="1" t="s">
        <v>22</v>
      </c>
      <c r="C9" s="1" t="s">
        <v>16</v>
      </c>
      <c r="D9" s="1" t="s">
        <v>24</v>
      </c>
      <c r="E9" s="1" t="s">
        <v>6</v>
      </c>
      <c r="F9" s="1" t="s">
        <v>10</v>
      </c>
      <c r="G9" s="1" t="s">
        <v>21</v>
      </c>
      <c r="H9" s="16" t="s">
        <v>97</v>
      </c>
      <c r="I9" s="10" t="s">
        <v>193</v>
      </c>
    </row>
    <row r="10" spans="1:9" x14ac:dyDescent="0.2">
      <c r="A10" s="3">
        <v>42010</v>
      </c>
      <c r="B10" s="1" t="s">
        <v>25</v>
      </c>
      <c r="C10" s="1" t="s">
        <v>16</v>
      </c>
      <c r="D10" s="1" t="s">
        <v>24</v>
      </c>
      <c r="E10" s="1" t="s">
        <v>17</v>
      </c>
      <c r="F10" s="1" t="s">
        <v>10</v>
      </c>
      <c r="G10" s="1" t="s">
        <v>21</v>
      </c>
      <c r="H10" s="16" t="s">
        <v>98</v>
      </c>
      <c r="I10" s="10" t="s">
        <v>193</v>
      </c>
    </row>
    <row r="11" spans="1:9" x14ac:dyDescent="0.2">
      <c r="A11" s="3">
        <v>42018</v>
      </c>
      <c r="B11" s="1" t="s">
        <v>26</v>
      </c>
      <c r="C11" s="1" t="s">
        <v>5</v>
      </c>
      <c r="D11" s="1" t="s">
        <v>27</v>
      </c>
      <c r="E11" s="1" t="s">
        <v>17</v>
      </c>
      <c r="F11" s="1" t="s">
        <v>10</v>
      </c>
      <c r="G11" s="1" t="s">
        <v>28</v>
      </c>
      <c r="H11" s="16" t="s">
        <v>99</v>
      </c>
      <c r="I11" s="10" t="s">
        <v>193</v>
      </c>
    </row>
    <row r="12" spans="1:9" x14ac:dyDescent="0.2">
      <c r="A12" s="3">
        <v>42024</v>
      </c>
      <c r="B12" s="1" t="s">
        <v>29</v>
      </c>
      <c r="C12" s="1" t="s">
        <v>5</v>
      </c>
      <c r="D12" s="1" t="s">
        <v>27</v>
      </c>
      <c r="E12" s="1" t="s">
        <v>17</v>
      </c>
      <c r="F12" s="1" t="s">
        <v>10</v>
      </c>
      <c r="G12" s="1" t="s">
        <v>28</v>
      </c>
      <c r="H12" s="16" t="s">
        <v>100</v>
      </c>
      <c r="I12" s="10" t="s">
        <v>193</v>
      </c>
    </row>
    <row r="13" spans="1:9" x14ac:dyDescent="0.2">
      <c r="A13" s="3">
        <v>42202</v>
      </c>
      <c r="B13" s="1" t="s">
        <v>35</v>
      </c>
      <c r="C13" s="1" t="s">
        <v>5</v>
      </c>
      <c r="D13" s="1" t="s">
        <v>30</v>
      </c>
      <c r="E13" s="1" t="s">
        <v>17</v>
      </c>
      <c r="F13" s="1" t="s">
        <v>31</v>
      </c>
      <c r="G13" s="1" t="s">
        <v>32</v>
      </c>
      <c r="H13" s="16" t="s">
        <v>101</v>
      </c>
      <c r="I13" s="10" t="s">
        <v>193</v>
      </c>
    </row>
    <row r="14" spans="1:9" x14ac:dyDescent="0.2">
      <c r="A14" s="3">
        <v>42202</v>
      </c>
      <c r="B14" s="1" t="s">
        <v>33</v>
      </c>
      <c r="C14" s="1" t="s">
        <v>5</v>
      </c>
      <c r="D14" s="1" t="s">
        <v>30</v>
      </c>
      <c r="E14" s="1" t="s">
        <v>17</v>
      </c>
      <c r="F14" s="1" t="s">
        <v>31</v>
      </c>
      <c r="G14" s="1" t="s">
        <v>34</v>
      </c>
      <c r="H14" s="16" t="s">
        <v>102</v>
      </c>
      <c r="I14" s="10" t="s">
        <v>193</v>
      </c>
    </row>
    <row r="15" spans="1:9" x14ac:dyDescent="0.2">
      <c r="A15" s="3">
        <v>42202</v>
      </c>
      <c r="B15" s="19" t="s">
        <v>36</v>
      </c>
      <c r="C15" s="1" t="s">
        <v>5</v>
      </c>
      <c r="D15" s="1" t="s">
        <v>37</v>
      </c>
      <c r="E15" s="1" t="s">
        <v>17</v>
      </c>
      <c r="F15" s="1" t="s">
        <v>31</v>
      </c>
      <c r="G15" s="1" t="s">
        <v>38</v>
      </c>
      <c r="H15" s="16" t="s">
        <v>103</v>
      </c>
      <c r="I15" s="10" t="s">
        <v>193</v>
      </c>
    </row>
    <row r="16" spans="1:9" x14ac:dyDescent="0.2">
      <c r="A16" s="3">
        <v>42212</v>
      </c>
      <c r="B16" s="19" t="s">
        <v>39</v>
      </c>
      <c r="C16" s="1" t="s">
        <v>5</v>
      </c>
      <c r="D16" s="1" t="s">
        <v>37</v>
      </c>
      <c r="E16" s="1" t="s">
        <v>17</v>
      </c>
      <c r="F16" s="1" t="s">
        <v>31</v>
      </c>
      <c r="G16" s="1" t="s">
        <v>38</v>
      </c>
      <c r="H16" s="16" t="s">
        <v>104</v>
      </c>
      <c r="I16" s="10" t="s">
        <v>193</v>
      </c>
    </row>
    <row r="17" spans="1:9" x14ac:dyDescent="0.2">
      <c r="A17" s="3">
        <v>42212</v>
      </c>
      <c r="B17" s="1" t="s">
        <v>40</v>
      </c>
      <c r="C17" s="1" t="s">
        <v>5</v>
      </c>
      <c r="D17" s="1" t="s">
        <v>37</v>
      </c>
      <c r="E17" s="1" t="s">
        <v>17</v>
      </c>
      <c r="F17" s="1" t="s">
        <v>31</v>
      </c>
      <c r="G17" s="1" t="s">
        <v>21</v>
      </c>
      <c r="H17" s="16" t="s">
        <v>105</v>
      </c>
      <c r="I17" s="10" t="s">
        <v>193</v>
      </c>
    </row>
    <row r="18" spans="1:9" x14ac:dyDescent="0.2">
      <c r="A18" s="3">
        <v>42212</v>
      </c>
      <c r="B18" s="1" t="s">
        <v>41</v>
      </c>
      <c r="C18" s="1" t="s">
        <v>16</v>
      </c>
      <c r="D18" s="1" t="s">
        <v>24</v>
      </c>
      <c r="E18" s="1" t="s">
        <v>17</v>
      </c>
      <c r="F18" s="1" t="s">
        <v>10</v>
      </c>
      <c r="G18" s="1" t="s">
        <v>21</v>
      </c>
      <c r="H18" s="16" t="s">
        <v>106</v>
      </c>
      <c r="I18" s="10" t="s">
        <v>193</v>
      </c>
    </row>
    <row r="19" spans="1:9" x14ac:dyDescent="0.2">
      <c r="A19" s="3">
        <v>42290</v>
      </c>
      <c r="B19" s="1" t="s">
        <v>42</v>
      </c>
      <c r="C19" s="1" t="s">
        <v>43</v>
      </c>
      <c r="D19" s="1" t="s">
        <v>44</v>
      </c>
      <c r="E19" s="1" t="s">
        <v>45</v>
      </c>
      <c r="F19" s="1" t="s">
        <v>46</v>
      </c>
      <c r="G19" s="1"/>
      <c r="H19" s="16" t="s">
        <v>107</v>
      </c>
      <c r="I19" s="4" t="s">
        <v>194</v>
      </c>
    </row>
    <row r="20" spans="1:9" x14ac:dyDescent="0.2">
      <c r="A20" s="3">
        <v>42313</v>
      </c>
      <c r="B20" s="1" t="s">
        <v>47</v>
      </c>
      <c r="C20" s="1" t="s">
        <v>5</v>
      </c>
      <c r="D20" s="1" t="s">
        <v>24</v>
      </c>
      <c r="E20" s="1" t="s">
        <v>17</v>
      </c>
      <c r="F20" s="1" t="s">
        <v>31</v>
      </c>
      <c r="G20" s="1"/>
      <c r="H20" s="16" t="s">
        <v>108</v>
      </c>
      <c r="I20" s="10" t="s">
        <v>193</v>
      </c>
    </row>
    <row r="21" spans="1:9" x14ac:dyDescent="0.2">
      <c r="A21" s="3">
        <v>42360</v>
      </c>
      <c r="B21" s="1" t="s">
        <v>49</v>
      </c>
      <c r="C21" s="1" t="s">
        <v>5</v>
      </c>
      <c r="D21" s="1" t="s">
        <v>30</v>
      </c>
      <c r="E21" s="1" t="s">
        <v>17</v>
      </c>
      <c r="F21" s="1" t="s">
        <v>31</v>
      </c>
      <c r="G21" s="1" t="s">
        <v>48</v>
      </c>
      <c r="H21" s="16" t="s">
        <v>109</v>
      </c>
      <c r="I21" s="10" t="s">
        <v>193</v>
      </c>
    </row>
    <row r="22" spans="1:9" x14ac:dyDescent="0.2">
      <c r="A22" s="3">
        <v>42363</v>
      </c>
      <c r="B22" s="1" t="s">
        <v>50</v>
      </c>
      <c r="C22" s="1" t="s">
        <v>5</v>
      </c>
      <c r="D22" s="1" t="s">
        <v>24</v>
      </c>
      <c r="E22" s="1" t="s">
        <v>17</v>
      </c>
      <c r="F22" s="1" t="s">
        <v>31</v>
      </c>
      <c r="G22" s="1" t="s">
        <v>48</v>
      </c>
      <c r="H22" s="16" t="s">
        <v>110</v>
      </c>
      <c r="I22" s="10" t="s">
        <v>193</v>
      </c>
    </row>
    <row r="23" spans="1:9" x14ac:dyDescent="0.2">
      <c r="A23" s="3">
        <v>42364</v>
      </c>
      <c r="B23" s="1" t="s">
        <v>51</v>
      </c>
      <c r="C23" s="1" t="s">
        <v>5</v>
      </c>
      <c r="D23" s="1" t="s">
        <v>52</v>
      </c>
      <c r="E23" s="1" t="s">
        <v>17</v>
      </c>
      <c r="F23" s="1" t="s">
        <v>31</v>
      </c>
      <c r="G23" s="1"/>
      <c r="H23" s="16" t="s">
        <v>111</v>
      </c>
      <c r="I23" s="10" t="s">
        <v>193</v>
      </c>
    </row>
    <row r="24" spans="1:9" x14ac:dyDescent="0.2">
      <c r="A24" s="3">
        <v>42377</v>
      </c>
      <c r="B24" s="1" t="s">
        <v>53</v>
      </c>
      <c r="C24" s="1" t="s">
        <v>5</v>
      </c>
      <c r="D24" s="1" t="s">
        <v>52</v>
      </c>
      <c r="E24" s="1" t="s">
        <v>17</v>
      </c>
      <c r="F24" s="1" t="s">
        <v>31</v>
      </c>
      <c r="G24" s="1"/>
      <c r="H24" s="16" t="s">
        <v>112</v>
      </c>
      <c r="I24" s="10" t="s">
        <v>193</v>
      </c>
    </row>
    <row r="25" spans="1:9" x14ac:dyDescent="0.2">
      <c r="A25" s="3">
        <v>42382</v>
      </c>
      <c r="B25" s="1" t="s">
        <v>54</v>
      </c>
      <c r="C25" s="1" t="s">
        <v>5</v>
      </c>
      <c r="D25" s="1" t="s">
        <v>30</v>
      </c>
      <c r="E25" s="1" t="s">
        <v>17</v>
      </c>
      <c r="F25" s="1" t="s">
        <v>31</v>
      </c>
      <c r="G25" s="1"/>
      <c r="H25" s="16" t="s">
        <v>113</v>
      </c>
      <c r="I25" s="10" t="s">
        <v>193</v>
      </c>
    </row>
    <row r="26" spans="1:9" x14ac:dyDescent="0.2">
      <c r="A26" s="3">
        <v>42382</v>
      </c>
      <c r="B26" s="1" t="s">
        <v>55</v>
      </c>
      <c r="C26" s="1" t="s">
        <v>5</v>
      </c>
      <c r="D26" s="1" t="s">
        <v>30</v>
      </c>
      <c r="E26" s="1" t="s">
        <v>17</v>
      </c>
      <c r="F26" s="1" t="s">
        <v>31</v>
      </c>
      <c r="G26" s="1"/>
      <c r="H26" s="16" t="s">
        <v>114</v>
      </c>
      <c r="I26" s="10" t="s">
        <v>193</v>
      </c>
    </row>
    <row r="27" spans="1:9" x14ac:dyDescent="0.2">
      <c r="A27" s="3">
        <v>42506</v>
      </c>
      <c r="B27" s="1" t="s">
        <v>56</v>
      </c>
      <c r="C27" s="1" t="s">
        <v>5</v>
      </c>
      <c r="D27" s="1"/>
      <c r="E27" s="1" t="s">
        <v>11</v>
      </c>
      <c r="F27" s="1" t="s">
        <v>31</v>
      </c>
      <c r="G27" s="1"/>
      <c r="H27" s="16" t="s">
        <v>115</v>
      </c>
      <c r="I27" s="10" t="s">
        <v>193</v>
      </c>
    </row>
    <row r="28" spans="1:9" x14ac:dyDescent="0.2">
      <c r="A28" s="3">
        <v>42528</v>
      </c>
      <c r="B28" s="1" t="s">
        <v>57</v>
      </c>
      <c r="C28" s="1" t="s">
        <v>5</v>
      </c>
      <c r="D28" s="1" t="s">
        <v>30</v>
      </c>
      <c r="E28" s="1" t="s">
        <v>17</v>
      </c>
      <c r="F28" s="1" t="s">
        <v>31</v>
      </c>
      <c r="G28" s="1"/>
      <c r="H28" s="16" t="s">
        <v>116</v>
      </c>
      <c r="I28" s="10" t="s">
        <v>193</v>
      </c>
    </row>
    <row r="29" spans="1:9" x14ac:dyDescent="0.2">
      <c r="A29" s="3">
        <v>42528</v>
      </c>
      <c r="B29" s="1" t="s">
        <v>58</v>
      </c>
      <c r="C29" s="1" t="s">
        <v>5</v>
      </c>
      <c r="D29" s="1" t="s">
        <v>30</v>
      </c>
      <c r="E29" s="1" t="s">
        <v>17</v>
      </c>
      <c r="F29" s="1" t="s">
        <v>31</v>
      </c>
      <c r="G29" s="1"/>
      <c r="H29" s="16" t="s">
        <v>117</v>
      </c>
      <c r="I29" s="10" t="s">
        <v>193</v>
      </c>
    </row>
    <row r="30" spans="1:9" x14ac:dyDescent="0.2">
      <c r="A30" s="3">
        <v>42536</v>
      </c>
      <c r="B30" s="1" t="s">
        <v>59</v>
      </c>
      <c r="C30" s="1" t="s">
        <v>5</v>
      </c>
      <c r="D30" s="1" t="s">
        <v>30</v>
      </c>
      <c r="E30" s="1" t="s">
        <v>17</v>
      </c>
      <c r="F30" s="1" t="s">
        <v>31</v>
      </c>
      <c r="G30" s="1" t="s">
        <v>48</v>
      </c>
      <c r="H30" s="16" t="s">
        <v>118</v>
      </c>
      <c r="I30" s="10" t="s">
        <v>193</v>
      </c>
    </row>
    <row r="31" spans="1:9" x14ac:dyDescent="0.2">
      <c r="A31" s="3">
        <v>42586</v>
      </c>
      <c r="B31" s="1" t="s">
        <v>60</v>
      </c>
      <c r="C31" s="1" t="s">
        <v>5</v>
      </c>
      <c r="D31" s="1"/>
      <c r="E31" s="1" t="s">
        <v>11</v>
      </c>
      <c r="F31" s="1" t="s">
        <v>61</v>
      </c>
      <c r="G31" s="1" t="s">
        <v>62</v>
      </c>
      <c r="H31" s="16" t="s">
        <v>119</v>
      </c>
      <c r="I31" s="10" t="s">
        <v>193</v>
      </c>
    </row>
    <row r="32" spans="1:9" x14ac:dyDescent="0.2">
      <c r="A32" s="3">
        <v>42590</v>
      </c>
      <c r="B32" s="1" t="s">
        <v>63</v>
      </c>
      <c r="C32" s="1" t="s">
        <v>5</v>
      </c>
      <c r="D32" s="1" t="s">
        <v>30</v>
      </c>
      <c r="E32" s="1" t="s">
        <v>17</v>
      </c>
      <c r="F32" s="1" t="s">
        <v>61</v>
      </c>
      <c r="G32" s="1" t="s">
        <v>62</v>
      </c>
      <c r="H32" s="16" t="s">
        <v>120</v>
      </c>
      <c r="I32" s="10" t="s">
        <v>193</v>
      </c>
    </row>
    <row r="33" spans="1:9" x14ac:dyDescent="0.2">
      <c r="A33" s="3">
        <v>42592</v>
      </c>
      <c r="B33" s="1" t="s">
        <v>64</v>
      </c>
      <c r="C33" s="1" t="s">
        <v>5</v>
      </c>
      <c r="D33" s="1" t="s">
        <v>30</v>
      </c>
      <c r="E33" s="1" t="s">
        <v>17</v>
      </c>
      <c r="F33" s="1" t="s">
        <v>61</v>
      </c>
      <c r="G33" s="1" t="s">
        <v>62</v>
      </c>
      <c r="H33" s="16" t="s">
        <v>121</v>
      </c>
      <c r="I33" s="10" t="s">
        <v>193</v>
      </c>
    </row>
    <row r="34" spans="1:9" x14ac:dyDescent="0.2">
      <c r="A34" s="3">
        <v>42594</v>
      </c>
      <c r="B34" s="1" t="s">
        <v>66</v>
      </c>
      <c r="C34" s="1" t="s">
        <v>5</v>
      </c>
      <c r="D34" s="1"/>
      <c r="E34" s="1" t="s">
        <v>17</v>
      </c>
      <c r="F34" s="1" t="s">
        <v>61</v>
      </c>
      <c r="G34" s="1" t="s">
        <v>62</v>
      </c>
      <c r="H34" s="16" t="s">
        <v>122</v>
      </c>
      <c r="I34" s="10" t="s">
        <v>193</v>
      </c>
    </row>
    <row r="35" spans="1:9" x14ac:dyDescent="0.2">
      <c r="A35" s="3">
        <v>42675</v>
      </c>
      <c r="B35" s="1" t="s">
        <v>65</v>
      </c>
      <c r="C35" s="1" t="s">
        <v>5</v>
      </c>
      <c r="D35" s="1"/>
      <c r="E35" s="1" t="s">
        <v>11</v>
      </c>
      <c r="F35" s="1" t="s">
        <v>62</v>
      </c>
      <c r="G35" s="1"/>
      <c r="H35" s="16" t="s">
        <v>123</v>
      </c>
      <c r="I35" s="10" t="s">
        <v>193</v>
      </c>
    </row>
    <row r="36" spans="1:9" x14ac:dyDescent="0.2">
      <c r="A36" s="3">
        <v>42748</v>
      </c>
      <c r="B36" s="1" t="s">
        <v>67</v>
      </c>
      <c r="C36" s="1" t="s">
        <v>5</v>
      </c>
      <c r="D36" s="1"/>
      <c r="E36" s="1" t="s">
        <v>11</v>
      </c>
      <c r="F36" s="1" t="s">
        <v>32</v>
      </c>
      <c r="G36" s="1"/>
      <c r="H36" s="16" t="s">
        <v>124</v>
      </c>
      <c r="I36" s="10" t="s">
        <v>193</v>
      </c>
    </row>
    <row r="37" spans="1:9" x14ac:dyDescent="0.2">
      <c r="A37" s="3">
        <v>42807</v>
      </c>
      <c r="B37" s="1" t="s">
        <v>68</v>
      </c>
      <c r="C37" s="1" t="s">
        <v>69</v>
      </c>
      <c r="D37" s="1" t="s">
        <v>70</v>
      </c>
      <c r="E37" s="1" t="s">
        <v>11</v>
      </c>
      <c r="F37" s="1"/>
      <c r="G37" s="1"/>
      <c r="H37" s="16" t="s">
        <v>125</v>
      </c>
      <c r="I37" s="4" t="s">
        <v>195</v>
      </c>
    </row>
    <row r="38" spans="1:9" x14ac:dyDescent="0.2">
      <c r="A38" s="3">
        <v>42807</v>
      </c>
      <c r="B38" s="1" t="s">
        <v>71</v>
      </c>
      <c r="C38" s="1" t="s">
        <v>5</v>
      </c>
      <c r="D38" s="1" t="s">
        <v>72</v>
      </c>
      <c r="E38" s="1" t="s">
        <v>17</v>
      </c>
      <c r="F38" s="1" t="s">
        <v>61</v>
      </c>
      <c r="G38" s="1" t="s">
        <v>62</v>
      </c>
      <c r="H38" s="16" t="s">
        <v>126</v>
      </c>
      <c r="I38" s="10" t="s">
        <v>193</v>
      </c>
    </row>
    <row r="39" spans="1:9" x14ac:dyDescent="0.2">
      <c r="A39" s="3">
        <v>42811</v>
      </c>
      <c r="B39" s="1" t="s">
        <v>73</v>
      </c>
      <c r="C39" s="1" t="s">
        <v>69</v>
      </c>
      <c r="D39" s="1" t="s">
        <v>74</v>
      </c>
      <c r="E39" s="1" t="s">
        <v>17</v>
      </c>
      <c r="F39" s="1" t="s">
        <v>10</v>
      </c>
      <c r="G39" s="1"/>
      <c r="H39" s="16" t="s">
        <v>127</v>
      </c>
      <c r="I39" s="4" t="s">
        <v>195</v>
      </c>
    </row>
    <row r="40" spans="1:9" x14ac:dyDescent="0.2">
      <c r="A40" s="3">
        <v>42811</v>
      </c>
      <c r="B40" s="1" t="s">
        <v>75</v>
      </c>
      <c r="C40" s="1" t="s">
        <v>69</v>
      </c>
      <c r="D40" s="1" t="s">
        <v>74</v>
      </c>
      <c r="E40" s="1" t="s">
        <v>11</v>
      </c>
      <c r="F40" s="1" t="s">
        <v>10</v>
      </c>
      <c r="G40" s="1"/>
      <c r="H40" s="16" t="s">
        <v>128</v>
      </c>
      <c r="I40" s="4" t="s">
        <v>195</v>
      </c>
    </row>
    <row r="41" spans="1:9" x14ac:dyDescent="0.2">
      <c r="A41" s="3">
        <v>42811</v>
      </c>
      <c r="B41" s="1" t="s">
        <v>76</v>
      </c>
      <c r="C41" s="1" t="s">
        <v>69</v>
      </c>
      <c r="D41" s="1" t="s">
        <v>70</v>
      </c>
      <c r="E41" s="1" t="s">
        <v>17</v>
      </c>
      <c r="F41" s="1" t="s">
        <v>10</v>
      </c>
      <c r="G41" s="1"/>
      <c r="H41" s="16" t="s">
        <v>129</v>
      </c>
      <c r="I41" s="4" t="s">
        <v>195</v>
      </c>
    </row>
    <row r="42" spans="1:9" x14ac:dyDescent="0.2">
      <c r="A42" s="3">
        <v>42811</v>
      </c>
      <c r="B42" s="1" t="s">
        <v>77</v>
      </c>
      <c r="C42" s="1" t="s">
        <v>69</v>
      </c>
      <c r="D42" s="1" t="s">
        <v>70</v>
      </c>
      <c r="E42" s="1" t="s">
        <v>11</v>
      </c>
      <c r="F42" s="1" t="s">
        <v>10</v>
      </c>
      <c r="G42" s="1"/>
      <c r="H42" s="16" t="s">
        <v>130</v>
      </c>
      <c r="I42" s="4" t="s">
        <v>195</v>
      </c>
    </row>
    <row r="43" spans="1:9" x14ac:dyDescent="0.2">
      <c r="A43" s="3">
        <v>42817</v>
      </c>
      <c r="B43" s="1" t="s">
        <v>78</v>
      </c>
      <c r="C43" s="1" t="s">
        <v>69</v>
      </c>
      <c r="D43" s="1" t="s">
        <v>74</v>
      </c>
      <c r="E43" s="1" t="s">
        <v>17</v>
      </c>
      <c r="F43" s="1" t="s">
        <v>32</v>
      </c>
      <c r="G43" s="1" t="s">
        <v>21</v>
      </c>
      <c r="H43" s="16" t="s">
        <v>131</v>
      </c>
      <c r="I43" s="4" t="s">
        <v>195</v>
      </c>
    </row>
    <row r="44" spans="1:9" x14ac:dyDescent="0.2">
      <c r="A44" s="3">
        <v>42817</v>
      </c>
      <c r="B44" s="1" t="s">
        <v>79</v>
      </c>
      <c r="C44" s="1" t="s">
        <v>69</v>
      </c>
      <c r="D44" s="1" t="s">
        <v>74</v>
      </c>
      <c r="E44" s="1" t="s">
        <v>11</v>
      </c>
      <c r="F44" s="1" t="s">
        <v>32</v>
      </c>
      <c r="G44" s="1" t="s">
        <v>21</v>
      </c>
      <c r="H44" s="16" t="s">
        <v>132</v>
      </c>
      <c r="I44" s="4" t="s">
        <v>195</v>
      </c>
    </row>
    <row r="45" spans="1:9" x14ac:dyDescent="0.2">
      <c r="A45" s="3">
        <v>42817</v>
      </c>
      <c r="B45" s="1" t="s">
        <v>80</v>
      </c>
      <c r="C45" s="1" t="s">
        <v>69</v>
      </c>
      <c r="D45" s="1" t="s">
        <v>70</v>
      </c>
      <c r="E45" s="1" t="s">
        <v>17</v>
      </c>
      <c r="F45" s="1" t="s">
        <v>32</v>
      </c>
      <c r="G45" s="1" t="s">
        <v>21</v>
      </c>
      <c r="H45" s="16" t="s">
        <v>133</v>
      </c>
      <c r="I45" s="4" t="s">
        <v>195</v>
      </c>
    </row>
    <row r="46" spans="1:9" x14ac:dyDescent="0.2">
      <c r="A46" s="3">
        <v>42817</v>
      </c>
      <c r="B46" s="1" t="s">
        <v>81</v>
      </c>
      <c r="C46" s="1" t="s">
        <v>69</v>
      </c>
      <c r="D46" s="1" t="s">
        <v>70</v>
      </c>
      <c r="E46" s="1" t="s">
        <v>11</v>
      </c>
      <c r="F46" s="1" t="s">
        <v>32</v>
      </c>
      <c r="G46" s="1" t="s">
        <v>21</v>
      </c>
      <c r="H46" s="16" t="s">
        <v>134</v>
      </c>
      <c r="I46" s="4" t="s">
        <v>195</v>
      </c>
    </row>
    <row r="47" spans="1:9" x14ac:dyDescent="0.2">
      <c r="A47" s="3">
        <v>42822</v>
      </c>
      <c r="B47" s="1" t="s">
        <v>82</v>
      </c>
      <c r="C47" s="1" t="s">
        <v>69</v>
      </c>
      <c r="D47" s="1" t="s">
        <v>74</v>
      </c>
      <c r="E47" s="1" t="s">
        <v>17</v>
      </c>
      <c r="F47" s="1" t="s">
        <v>83</v>
      </c>
      <c r="G47" s="1"/>
      <c r="H47" s="16" t="s">
        <v>135</v>
      </c>
      <c r="I47" s="4" t="s">
        <v>195</v>
      </c>
    </row>
    <row r="48" spans="1:9" x14ac:dyDescent="0.2">
      <c r="A48" s="3">
        <v>42822</v>
      </c>
      <c r="B48" s="1" t="s">
        <v>84</v>
      </c>
      <c r="C48" s="1" t="s">
        <v>69</v>
      </c>
      <c r="D48" s="1" t="s">
        <v>74</v>
      </c>
      <c r="E48" s="1" t="s">
        <v>11</v>
      </c>
      <c r="F48" s="1" t="s">
        <v>83</v>
      </c>
      <c r="G48" s="1"/>
      <c r="H48" s="16" t="s">
        <v>136</v>
      </c>
      <c r="I48" s="4" t="s">
        <v>195</v>
      </c>
    </row>
    <row r="49" spans="1:9" x14ac:dyDescent="0.2">
      <c r="A49" s="3">
        <v>42822</v>
      </c>
      <c r="B49" s="1" t="s">
        <v>85</v>
      </c>
      <c r="C49" s="1" t="s">
        <v>69</v>
      </c>
      <c r="D49" s="1" t="s">
        <v>70</v>
      </c>
      <c r="E49" s="1" t="s">
        <v>17</v>
      </c>
      <c r="F49" s="1" t="s">
        <v>83</v>
      </c>
      <c r="G49" s="1"/>
      <c r="H49" s="16" t="s">
        <v>137</v>
      </c>
      <c r="I49" s="4" t="s">
        <v>195</v>
      </c>
    </row>
    <row r="50" spans="1:9" x14ac:dyDescent="0.2">
      <c r="A50" s="3">
        <v>42822</v>
      </c>
      <c r="B50" s="1" t="s">
        <v>86</v>
      </c>
      <c r="C50" s="1" t="s">
        <v>69</v>
      </c>
      <c r="D50" s="1" t="s">
        <v>70</v>
      </c>
      <c r="E50" s="1" t="s">
        <v>11</v>
      </c>
      <c r="F50" s="1" t="s">
        <v>83</v>
      </c>
      <c r="G50" s="1"/>
      <c r="H50" s="16" t="s">
        <v>138</v>
      </c>
      <c r="I50" s="4" t="s">
        <v>195</v>
      </c>
    </row>
    <row r="51" spans="1:9" x14ac:dyDescent="0.2">
      <c r="A51" s="3">
        <v>42829</v>
      </c>
      <c r="B51" s="1" t="s">
        <v>89</v>
      </c>
      <c r="C51" s="1" t="s">
        <v>5</v>
      </c>
      <c r="D51" s="1"/>
      <c r="E51" s="1" t="s">
        <v>11</v>
      </c>
      <c r="F51" s="1" t="s">
        <v>90</v>
      </c>
      <c r="G51" s="1"/>
      <c r="H51" s="16" t="s">
        <v>91</v>
      </c>
      <c r="I51" s="10" t="s">
        <v>193</v>
      </c>
    </row>
    <row r="52" spans="1:9" x14ac:dyDescent="0.2">
      <c r="A52" s="3">
        <v>42832</v>
      </c>
      <c r="B52" s="1" t="s">
        <v>87</v>
      </c>
      <c r="C52" s="1" t="s">
        <v>69</v>
      </c>
      <c r="D52" s="1" t="s">
        <v>74</v>
      </c>
      <c r="E52" s="1" t="s">
        <v>17</v>
      </c>
      <c r="F52" s="1" t="s">
        <v>88</v>
      </c>
      <c r="G52" s="1"/>
      <c r="H52" s="16" t="s">
        <v>139</v>
      </c>
      <c r="I52" s="4" t="s">
        <v>196</v>
      </c>
    </row>
    <row r="53" spans="1:9" x14ac:dyDescent="0.2">
      <c r="A53" s="3">
        <v>42842</v>
      </c>
      <c r="B53" s="1" t="s">
        <v>140</v>
      </c>
      <c r="C53" s="1" t="s">
        <v>69</v>
      </c>
      <c r="D53" s="1" t="s">
        <v>74</v>
      </c>
      <c r="E53" s="1" t="s">
        <v>17</v>
      </c>
      <c r="F53" s="1" t="s">
        <v>88</v>
      </c>
      <c r="G53" s="1"/>
      <c r="H53" s="16" t="s">
        <v>141</v>
      </c>
      <c r="I53" s="4" t="s">
        <v>196</v>
      </c>
    </row>
    <row r="54" spans="1:9" x14ac:dyDescent="0.2">
      <c r="A54" s="3">
        <v>42842</v>
      </c>
      <c r="B54" s="2" t="s">
        <v>142</v>
      </c>
      <c r="C54" s="1" t="s">
        <v>69</v>
      </c>
      <c r="D54" s="1" t="s">
        <v>70</v>
      </c>
      <c r="E54" s="1" t="s">
        <v>17</v>
      </c>
      <c r="F54" s="1" t="s">
        <v>83</v>
      </c>
      <c r="G54" s="1" t="s">
        <v>144</v>
      </c>
      <c r="H54" s="16" t="s">
        <v>143</v>
      </c>
      <c r="I54" s="4" t="s">
        <v>195</v>
      </c>
    </row>
    <row r="55" spans="1:9" x14ac:dyDescent="0.2">
      <c r="A55" s="3">
        <v>42842</v>
      </c>
      <c r="B55" s="2" t="s">
        <v>145</v>
      </c>
      <c r="C55" s="1" t="s">
        <v>69</v>
      </c>
      <c r="D55" s="1" t="s">
        <v>70</v>
      </c>
      <c r="E55" s="1" t="s">
        <v>11</v>
      </c>
      <c r="F55" s="1" t="s">
        <v>83</v>
      </c>
      <c r="G55" s="1" t="s">
        <v>144</v>
      </c>
      <c r="H55" s="16" t="s">
        <v>146</v>
      </c>
      <c r="I55" s="4" t="s">
        <v>195</v>
      </c>
    </row>
    <row r="56" spans="1:9" x14ac:dyDescent="0.2">
      <c r="A56" s="3">
        <v>42842</v>
      </c>
      <c r="B56" s="2" t="s">
        <v>147</v>
      </c>
      <c r="C56" s="1" t="s">
        <v>69</v>
      </c>
      <c r="D56" s="1" t="s">
        <v>74</v>
      </c>
      <c r="E56" s="1" t="s">
        <v>17</v>
      </c>
      <c r="F56" s="1" t="s">
        <v>83</v>
      </c>
      <c r="G56" s="1" t="s">
        <v>144</v>
      </c>
      <c r="H56" s="16" t="s">
        <v>149</v>
      </c>
      <c r="I56" s="4" t="s">
        <v>195</v>
      </c>
    </row>
    <row r="57" spans="1:9" x14ac:dyDescent="0.2">
      <c r="A57" s="3">
        <v>42842</v>
      </c>
      <c r="B57" s="2" t="s">
        <v>148</v>
      </c>
      <c r="C57" s="1" t="s">
        <v>69</v>
      </c>
      <c r="D57" s="1" t="s">
        <v>74</v>
      </c>
      <c r="E57" s="1" t="s">
        <v>11</v>
      </c>
      <c r="F57" s="1" t="s">
        <v>83</v>
      </c>
      <c r="G57" s="1" t="s">
        <v>144</v>
      </c>
      <c r="H57" s="16" t="s">
        <v>150</v>
      </c>
      <c r="I57" s="4" t="s">
        <v>195</v>
      </c>
    </row>
    <row r="58" spans="1:9" x14ac:dyDescent="0.2">
      <c r="A58" s="3">
        <v>42843</v>
      </c>
      <c r="B58" s="1" t="s">
        <v>151</v>
      </c>
      <c r="C58" s="1" t="s">
        <v>69</v>
      </c>
      <c r="D58" s="1" t="s">
        <v>74</v>
      </c>
      <c r="E58" s="1" t="s">
        <v>17</v>
      </c>
      <c r="F58" s="1" t="s">
        <v>88</v>
      </c>
      <c r="G58" s="1"/>
      <c r="H58" s="16" t="s">
        <v>152</v>
      </c>
      <c r="I58" s="4" t="s">
        <v>196</v>
      </c>
    </row>
    <row r="59" spans="1:9" x14ac:dyDescent="0.2">
      <c r="A59" s="3">
        <v>42843</v>
      </c>
      <c r="B59" s="1" t="s">
        <v>153</v>
      </c>
      <c r="C59" s="1" t="s">
        <v>69</v>
      </c>
      <c r="D59" s="1" t="s">
        <v>74</v>
      </c>
      <c r="E59" s="1" t="s">
        <v>17</v>
      </c>
      <c r="F59" s="1" t="s">
        <v>88</v>
      </c>
      <c r="G59" s="1"/>
      <c r="H59" s="16" t="s">
        <v>154</v>
      </c>
      <c r="I59" s="4" t="s">
        <v>196</v>
      </c>
    </row>
    <row r="60" spans="1:9" x14ac:dyDescent="0.2">
      <c r="A60" s="3">
        <v>42852</v>
      </c>
      <c r="B60" s="1" t="s">
        <v>155</v>
      </c>
      <c r="C60" s="1" t="s">
        <v>69</v>
      </c>
      <c r="D60" s="1" t="s">
        <v>74</v>
      </c>
      <c r="E60" s="1" t="s">
        <v>17</v>
      </c>
      <c r="F60" s="1" t="s">
        <v>156</v>
      </c>
      <c r="G60" s="1"/>
      <c r="H60" s="16" t="s">
        <v>157</v>
      </c>
      <c r="I60" s="4" t="s">
        <v>195</v>
      </c>
    </row>
    <row r="61" spans="1:9" x14ac:dyDescent="0.2">
      <c r="A61" s="3">
        <v>42852</v>
      </c>
      <c r="B61" s="1" t="s">
        <v>158</v>
      </c>
      <c r="C61" s="1" t="s">
        <v>69</v>
      </c>
      <c r="D61" s="1" t="s">
        <v>74</v>
      </c>
      <c r="E61" s="1" t="s">
        <v>11</v>
      </c>
      <c r="F61" s="1" t="s">
        <v>156</v>
      </c>
      <c r="G61" s="1"/>
      <c r="H61" s="16" t="s">
        <v>159</v>
      </c>
      <c r="I61" s="4" t="s">
        <v>195</v>
      </c>
    </row>
    <row r="62" spans="1:9" x14ac:dyDescent="0.2">
      <c r="A62" s="3">
        <v>42853</v>
      </c>
      <c r="B62" s="1" t="s">
        <v>160</v>
      </c>
      <c r="C62" s="1" t="s">
        <v>69</v>
      </c>
      <c r="D62" s="1" t="s">
        <v>70</v>
      </c>
      <c r="E62" s="1" t="s">
        <v>17</v>
      </c>
      <c r="F62" s="1" t="s">
        <v>156</v>
      </c>
      <c r="G62" s="1"/>
      <c r="H62" s="16" t="s">
        <v>162</v>
      </c>
      <c r="I62" s="4" t="s">
        <v>195</v>
      </c>
    </row>
    <row r="63" spans="1:9" x14ac:dyDescent="0.2">
      <c r="A63" s="3">
        <v>42853</v>
      </c>
      <c r="B63" s="1" t="s">
        <v>161</v>
      </c>
      <c r="C63" s="1" t="s">
        <v>69</v>
      </c>
      <c r="D63" s="1" t="s">
        <v>70</v>
      </c>
      <c r="E63" s="1" t="s">
        <v>11</v>
      </c>
      <c r="F63" s="1" t="s">
        <v>156</v>
      </c>
      <c r="G63" s="1"/>
      <c r="H63" s="16" t="s">
        <v>163</v>
      </c>
      <c r="I63" s="4" t="s">
        <v>195</v>
      </c>
    </row>
    <row r="64" spans="1:9" x14ac:dyDescent="0.2">
      <c r="A64" s="3">
        <v>42867</v>
      </c>
      <c r="B64" s="1" t="s">
        <v>164</v>
      </c>
      <c r="C64" s="1" t="s">
        <v>69</v>
      </c>
      <c r="D64" s="1" t="s">
        <v>74</v>
      </c>
      <c r="E64" s="1" t="s">
        <v>17</v>
      </c>
      <c r="F64" s="1" t="s">
        <v>83</v>
      </c>
      <c r="G64" s="1" t="s">
        <v>166</v>
      </c>
      <c r="H64" s="16" t="s">
        <v>165</v>
      </c>
      <c r="I64" s="4" t="s">
        <v>195</v>
      </c>
    </row>
    <row r="65" spans="1:9" x14ac:dyDescent="0.2">
      <c r="A65" s="3">
        <v>42867</v>
      </c>
      <c r="B65" s="1" t="s">
        <v>167</v>
      </c>
      <c r="C65" s="1" t="s">
        <v>69</v>
      </c>
      <c r="D65" s="1" t="s">
        <v>74</v>
      </c>
      <c r="E65" s="1" t="s">
        <v>11</v>
      </c>
      <c r="F65" s="1" t="s">
        <v>83</v>
      </c>
      <c r="G65" s="1" t="s">
        <v>166</v>
      </c>
      <c r="H65" s="16" t="s">
        <v>168</v>
      </c>
      <c r="I65" s="4" t="s">
        <v>195</v>
      </c>
    </row>
    <row r="66" spans="1:9" x14ac:dyDescent="0.2">
      <c r="A66" s="3">
        <v>42867</v>
      </c>
      <c r="B66" s="1" t="s">
        <v>170</v>
      </c>
      <c r="C66" s="1" t="s">
        <v>69</v>
      </c>
      <c r="D66" s="1" t="s">
        <v>70</v>
      </c>
      <c r="E66" s="1" t="s">
        <v>17</v>
      </c>
      <c r="F66" s="1" t="s">
        <v>83</v>
      </c>
      <c r="G66" s="1" t="s">
        <v>166</v>
      </c>
      <c r="H66" s="16" t="s">
        <v>169</v>
      </c>
      <c r="I66" s="4" t="s">
        <v>195</v>
      </c>
    </row>
    <row r="67" spans="1:9" x14ac:dyDescent="0.2">
      <c r="A67" s="3">
        <v>42867</v>
      </c>
      <c r="B67" s="1" t="s">
        <v>171</v>
      </c>
      <c r="C67" s="1" t="s">
        <v>69</v>
      </c>
      <c r="D67" s="1" t="s">
        <v>70</v>
      </c>
      <c r="E67" s="1" t="s">
        <v>11</v>
      </c>
      <c r="F67" s="1" t="s">
        <v>83</v>
      </c>
      <c r="G67" s="1" t="s">
        <v>166</v>
      </c>
      <c r="H67" s="16" t="s">
        <v>172</v>
      </c>
      <c r="I67" s="4" t="s">
        <v>195</v>
      </c>
    </row>
    <row r="68" spans="1:9" x14ac:dyDescent="0.2">
      <c r="A68" s="3">
        <v>42878</v>
      </c>
      <c r="B68" s="1" t="s">
        <v>173</v>
      </c>
      <c r="C68" s="1" t="s">
        <v>69</v>
      </c>
      <c r="D68" s="1" t="s">
        <v>74</v>
      </c>
      <c r="E68" s="1" t="s">
        <v>17</v>
      </c>
      <c r="F68" s="1" t="s">
        <v>174</v>
      </c>
      <c r="G68" s="1"/>
      <c r="H68" s="16" t="s">
        <v>175</v>
      </c>
      <c r="I68" s="4" t="s">
        <v>195</v>
      </c>
    </row>
    <row r="69" spans="1:9" x14ac:dyDescent="0.2">
      <c r="A69" s="3">
        <v>42878</v>
      </c>
      <c r="B69" s="1" t="s">
        <v>176</v>
      </c>
      <c r="C69" s="1" t="s">
        <v>69</v>
      </c>
      <c r="D69" s="1" t="s">
        <v>74</v>
      </c>
      <c r="E69" s="1" t="s">
        <v>11</v>
      </c>
      <c r="F69" s="1" t="s">
        <v>174</v>
      </c>
      <c r="G69" s="1"/>
      <c r="H69" s="16" t="s">
        <v>177</v>
      </c>
      <c r="I69" s="4" t="s">
        <v>195</v>
      </c>
    </row>
    <row r="70" spans="1:9" x14ac:dyDescent="0.2">
      <c r="A70" s="3">
        <v>42878</v>
      </c>
      <c r="B70" s="1" t="s">
        <v>178</v>
      </c>
      <c r="C70" s="1" t="s">
        <v>69</v>
      </c>
      <c r="D70" s="1" t="s">
        <v>70</v>
      </c>
      <c r="E70" s="1" t="s">
        <v>17</v>
      </c>
      <c r="F70" s="1" t="s">
        <v>174</v>
      </c>
      <c r="G70" s="1"/>
      <c r="H70" s="16" t="s">
        <v>180</v>
      </c>
      <c r="I70" s="4" t="s">
        <v>195</v>
      </c>
    </row>
    <row r="71" spans="1:9" x14ac:dyDescent="0.2">
      <c r="A71" s="3">
        <v>42878</v>
      </c>
      <c r="B71" s="1" t="s">
        <v>179</v>
      </c>
      <c r="C71" s="1" t="s">
        <v>69</v>
      </c>
      <c r="D71" s="1" t="s">
        <v>70</v>
      </c>
      <c r="E71" s="1" t="s">
        <v>11</v>
      </c>
      <c r="F71" s="1" t="s">
        <v>174</v>
      </c>
      <c r="G71" s="1"/>
      <c r="H71" s="16" t="s">
        <v>181</v>
      </c>
      <c r="I71" s="4" t="s">
        <v>195</v>
      </c>
    </row>
    <row r="72" spans="1:9" x14ac:dyDescent="0.2">
      <c r="A72" s="3">
        <v>42892</v>
      </c>
      <c r="B72" s="1" t="s">
        <v>182</v>
      </c>
      <c r="C72" s="1" t="s">
        <v>69</v>
      </c>
      <c r="D72" s="1" t="s">
        <v>74</v>
      </c>
      <c r="E72" s="1" t="s">
        <v>17</v>
      </c>
      <c r="F72" s="1" t="s">
        <v>183</v>
      </c>
      <c r="G72" s="1" t="s">
        <v>184</v>
      </c>
      <c r="H72" s="16" t="s">
        <v>185</v>
      </c>
      <c r="I72" s="4" t="s">
        <v>195</v>
      </c>
    </row>
    <row r="73" spans="1:9" x14ac:dyDescent="0.2">
      <c r="A73" s="3">
        <v>42892</v>
      </c>
      <c r="B73" s="1" t="s">
        <v>187</v>
      </c>
      <c r="C73" s="1" t="s">
        <v>69</v>
      </c>
      <c r="D73" s="1" t="s">
        <v>74</v>
      </c>
      <c r="E73" s="1" t="s">
        <v>11</v>
      </c>
      <c r="F73" s="1" t="s">
        <v>183</v>
      </c>
      <c r="G73" s="1" t="s">
        <v>184</v>
      </c>
      <c r="H73" s="16" t="s">
        <v>186</v>
      </c>
      <c r="I73" s="4" t="s">
        <v>195</v>
      </c>
    </row>
    <row r="74" spans="1:9" x14ac:dyDescent="0.2">
      <c r="A74" s="3">
        <v>42892</v>
      </c>
      <c r="B74" s="1" t="s">
        <v>188</v>
      </c>
      <c r="C74" s="1" t="s">
        <v>69</v>
      </c>
      <c r="D74" s="1" t="s">
        <v>70</v>
      </c>
      <c r="E74" s="1" t="s">
        <v>17</v>
      </c>
      <c r="F74" s="1" t="s">
        <v>183</v>
      </c>
      <c r="G74" s="1" t="s">
        <v>184</v>
      </c>
      <c r="H74" s="16" t="s">
        <v>190</v>
      </c>
      <c r="I74" s="4" t="s">
        <v>195</v>
      </c>
    </row>
    <row r="75" spans="1:9" x14ac:dyDescent="0.2">
      <c r="A75" s="3">
        <v>42892</v>
      </c>
      <c r="B75" s="1" t="s">
        <v>189</v>
      </c>
      <c r="C75" s="1" t="s">
        <v>69</v>
      </c>
      <c r="D75" s="1" t="s">
        <v>70</v>
      </c>
      <c r="E75" s="1" t="s">
        <v>11</v>
      </c>
      <c r="F75" s="1" t="s">
        <v>183</v>
      </c>
      <c r="G75" s="1" t="s">
        <v>184</v>
      </c>
      <c r="H75" s="16" t="s">
        <v>191</v>
      </c>
      <c r="I75" s="4" t="s">
        <v>195</v>
      </c>
    </row>
    <row r="76" spans="1:9" x14ac:dyDescent="0.2">
      <c r="A76" s="3">
        <v>42963</v>
      </c>
      <c r="B76" s="1" t="s">
        <v>200</v>
      </c>
      <c r="C76" s="1" t="s">
        <v>5</v>
      </c>
      <c r="D76" s="1" t="s">
        <v>24</v>
      </c>
      <c r="E76" s="1" t="s">
        <v>17</v>
      </c>
      <c r="F76" s="1" t="s">
        <v>201</v>
      </c>
      <c r="G76" s="1" t="s">
        <v>202</v>
      </c>
      <c r="H76" s="20" t="s">
        <v>203</v>
      </c>
      <c r="I76" s="10" t="s">
        <v>193</v>
      </c>
    </row>
    <row r="77" spans="1:9" x14ac:dyDescent="0.2">
      <c r="A77" s="3">
        <v>42967</v>
      </c>
      <c r="B77" s="1" t="s">
        <v>204</v>
      </c>
      <c r="C77" s="1" t="s">
        <v>5</v>
      </c>
      <c r="D77" s="1" t="s">
        <v>24</v>
      </c>
      <c r="E77" s="1" t="s">
        <v>11</v>
      </c>
      <c r="F77" s="1" t="s">
        <v>201</v>
      </c>
      <c r="G77" s="1" t="s">
        <v>202</v>
      </c>
      <c r="H77" s="20" t="s">
        <v>205</v>
      </c>
      <c r="I77" s="10" t="s">
        <v>193</v>
      </c>
    </row>
    <row r="78" spans="1:9" x14ac:dyDescent="0.2">
      <c r="A78" s="3">
        <v>42967</v>
      </c>
      <c r="B78" s="1" t="s">
        <v>206</v>
      </c>
      <c r="C78" s="1" t="s">
        <v>5</v>
      </c>
      <c r="D78" s="1" t="s">
        <v>24</v>
      </c>
      <c r="E78" s="1" t="s">
        <v>17</v>
      </c>
      <c r="F78" s="1" t="s">
        <v>201</v>
      </c>
      <c r="G78" s="1" t="s">
        <v>202</v>
      </c>
      <c r="H78" s="20" t="s">
        <v>207</v>
      </c>
      <c r="I78" s="10" t="s">
        <v>193</v>
      </c>
    </row>
    <row r="79" spans="1:9" x14ac:dyDescent="0.2">
      <c r="A79" s="3">
        <v>42970</v>
      </c>
      <c r="B79" s="1" t="s">
        <v>211</v>
      </c>
      <c r="C79" s="1" t="s">
        <v>5</v>
      </c>
      <c r="D79" s="1" t="s">
        <v>24</v>
      </c>
      <c r="E79" s="1" t="s">
        <v>17</v>
      </c>
      <c r="F79" s="1" t="s">
        <v>209</v>
      </c>
      <c r="G79" s="1" t="s">
        <v>202</v>
      </c>
      <c r="H79" s="20" t="s">
        <v>208</v>
      </c>
      <c r="I79" s="10" t="s">
        <v>193</v>
      </c>
    </row>
    <row r="80" spans="1:9" x14ac:dyDescent="0.2">
      <c r="A80" s="3">
        <v>42970</v>
      </c>
      <c r="B80" s="1" t="s">
        <v>212</v>
      </c>
      <c r="C80" s="1" t="s">
        <v>5</v>
      </c>
      <c r="D80" s="1" t="s">
        <v>24</v>
      </c>
      <c r="E80" s="1" t="s">
        <v>17</v>
      </c>
      <c r="F80" s="1" t="s">
        <v>209</v>
      </c>
      <c r="G80" s="1" t="s">
        <v>202</v>
      </c>
      <c r="H80" s="20" t="s">
        <v>210</v>
      </c>
      <c r="I80" s="10" t="s">
        <v>193</v>
      </c>
    </row>
    <row r="81" spans="1:9" x14ac:dyDescent="0.2">
      <c r="A81" s="3">
        <v>42975</v>
      </c>
      <c r="B81" s="1" t="s">
        <v>213</v>
      </c>
      <c r="C81" s="1" t="s">
        <v>5</v>
      </c>
      <c r="D81" s="1"/>
      <c r="E81" s="1" t="s">
        <v>17</v>
      </c>
      <c r="F81" s="1" t="s">
        <v>214</v>
      </c>
      <c r="G81" s="1"/>
      <c r="H81" s="20" t="s">
        <v>215</v>
      </c>
      <c r="I81" s="4" t="s">
        <v>216</v>
      </c>
    </row>
    <row r="82" spans="1:9" x14ac:dyDescent="0.2">
      <c r="A82" s="3">
        <v>42979</v>
      </c>
      <c r="B82" s="1" t="s">
        <v>217</v>
      </c>
      <c r="C82" s="1" t="s">
        <v>69</v>
      </c>
      <c r="D82" s="1"/>
      <c r="E82" s="1" t="s">
        <v>11</v>
      </c>
      <c r="F82" s="1" t="s">
        <v>218</v>
      </c>
      <c r="G82" s="1"/>
      <c r="H82" s="20" t="s">
        <v>219</v>
      </c>
      <c r="I82" s="4" t="s">
        <v>195</v>
      </c>
    </row>
    <row r="83" spans="1:9" x14ac:dyDescent="0.2">
      <c r="A83" s="3">
        <v>42998</v>
      </c>
      <c r="B83" s="1" t="s">
        <v>220</v>
      </c>
      <c r="C83" s="1" t="s">
        <v>5</v>
      </c>
      <c r="D83" s="1" t="s">
        <v>24</v>
      </c>
      <c r="E83" s="1" t="s">
        <v>17</v>
      </c>
      <c r="F83" s="1" t="s">
        <v>209</v>
      </c>
      <c r="G83" s="1" t="s">
        <v>202</v>
      </c>
      <c r="H83" s="20" t="s">
        <v>221</v>
      </c>
      <c r="I83" s="10" t="s">
        <v>193</v>
      </c>
    </row>
    <row r="84" spans="1:9" x14ac:dyDescent="0.2">
      <c r="A84" s="3">
        <v>42999</v>
      </c>
      <c r="B84" s="1" t="s">
        <v>222</v>
      </c>
      <c r="C84" s="1" t="s">
        <v>69</v>
      </c>
      <c r="D84" s="1" t="s">
        <v>74</v>
      </c>
      <c r="E84" s="1" t="s">
        <v>17</v>
      </c>
      <c r="F84" s="1" t="s">
        <v>223</v>
      </c>
      <c r="G84" s="1"/>
      <c r="H84" s="20" t="s">
        <v>224</v>
      </c>
      <c r="I84" s="4" t="s">
        <v>195</v>
      </c>
    </row>
    <row r="85" spans="1:9" x14ac:dyDescent="0.2">
      <c r="A85" s="3">
        <v>42999</v>
      </c>
      <c r="B85" s="1" t="s">
        <v>225</v>
      </c>
      <c r="C85" s="1" t="s">
        <v>69</v>
      </c>
      <c r="D85" s="1" t="s">
        <v>74</v>
      </c>
      <c r="E85" s="1" t="s">
        <v>11</v>
      </c>
      <c r="F85" s="1" t="s">
        <v>223</v>
      </c>
      <c r="G85" s="1"/>
      <c r="H85" s="20" t="s">
        <v>226</v>
      </c>
      <c r="I85" s="4" t="s">
        <v>195</v>
      </c>
    </row>
    <row r="86" spans="1:9" x14ac:dyDescent="0.2">
      <c r="A86" s="3">
        <v>43020</v>
      </c>
      <c r="B86" s="1" t="s">
        <v>227</v>
      </c>
      <c r="C86" s="1" t="s">
        <v>69</v>
      </c>
      <c r="D86" s="1" t="s">
        <v>70</v>
      </c>
      <c r="E86" s="1" t="s">
        <v>17</v>
      </c>
      <c r="F86" s="1" t="s">
        <v>28</v>
      </c>
      <c r="G86" s="1"/>
      <c r="H86" s="20" t="s">
        <v>228</v>
      </c>
      <c r="I86" s="4" t="s">
        <v>195</v>
      </c>
    </row>
    <row r="87" spans="1:9" x14ac:dyDescent="0.2">
      <c r="A87" s="3">
        <v>43020</v>
      </c>
      <c r="B87" s="1" t="s">
        <v>229</v>
      </c>
      <c r="C87" s="1" t="s">
        <v>69</v>
      </c>
      <c r="D87" s="1" t="s">
        <v>70</v>
      </c>
      <c r="E87" s="1" t="s">
        <v>11</v>
      </c>
      <c r="F87" s="1" t="s">
        <v>28</v>
      </c>
      <c r="G87" s="1"/>
      <c r="H87" s="20" t="s">
        <v>233</v>
      </c>
      <c r="I87" s="4" t="s">
        <v>195</v>
      </c>
    </row>
    <row r="88" spans="1:9" x14ac:dyDescent="0.2">
      <c r="A88" s="3">
        <v>43034</v>
      </c>
      <c r="B88" s="1" t="s">
        <v>230</v>
      </c>
      <c r="C88" s="1" t="s">
        <v>5</v>
      </c>
      <c r="D88" s="1" t="s">
        <v>231</v>
      </c>
      <c r="E88" s="1" t="s">
        <v>17</v>
      </c>
      <c r="F88" s="1" t="s">
        <v>10</v>
      </c>
      <c r="G88" s="1"/>
      <c r="H88" s="20" t="s">
        <v>232</v>
      </c>
      <c r="I88" s="10" t="s">
        <v>193</v>
      </c>
    </row>
    <row r="89" spans="1:9" x14ac:dyDescent="0.2">
      <c r="A89" s="3">
        <v>43034</v>
      </c>
      <c r="B89" s="1" t="s">
        <v>234</v>
      </c>
      <c r="C89" s="1" t="s">
        <v>5</v>
      </c>
      <c r="D89" s="1" t="s">
        <v>231</v>
      </c>
      <c r="E89" s="1" t="s">
        <v>11</v>
      </c>
      <c r="F89" s="1" t="s">
        <v>10</v>
      </c>
      <c r="G89" s="1"/>
      <c r="H89" s="20" t="s">
        <v>235</v>
      </c>
      <c r="I89" s="10" t="s">
        <v>193</v>
      </c>
    </row>
    <row r="90" spans="1:9" x14ac:dyDescent="0.2">
      <c r="A90" s="3">
        <v>43034</v>
      </c>
      <c r="B90" s="1" t="s">
        <v>236</v>
      </c>
      <c r="C90" s="1" t="s">
        <v>5</v>
      </c>
      <c r="D90" s="1" t="s">
        <v>231</v>
      </c>
      <c r="E90" s="1" t="s">
        <v>11</v>
      </c>
      <c r="F90" s="1" t="s">
        <v>10</v>
      </c>
      <c r="G90" s="1"/>
      <c r="H90" s="20" t="s">
        <v>237</v>
      </c>
      <c r="I90" s="10" t="s">
        <v>193</v>
      </c>
    </row>
    <row r="91" spans="1:9" x14ac:dyDescent="0.2">
      <c r="A91" s="3">
        <v>43039</v>
      </c>
      <c r="B91" s="1" t="s">
        <v>238</v>
      </c>
      <c r="C91" s="1" t="s">
        <v>5</v>
      </c>
      <c r="D91" s="1" t="s">
        <v>231</v>
      </c>
      <c r="E91" s="1" t="s">
        <v>11</v>
      </c>
      <c r="F91" s="1" t="s">
        <v>10</v>
      </c>
      <c r="G91" s="1"/>
      <c r="H91" s="20" t="s">
        <v>239</v>
      </c>
      <c r="I91" s="10" t="s">
        <v>193</v>
      </c>
    </row>
    <row r="92" spans="1:9" x14ac:dyDescent="0.2">
      <c r="A92" s="3">
        <v>43040</v>
      </c>
      <c r="B92" s="1" t="s">
        <v>240</v>
      </c>
      <c r="C92" s="1" t="s">
        <v>69</v>
      </c>
      <c r="D92" s="1" t="s">
        <v>74</v>
      </c>
      <c r="E92" s="1" t="s">
        <v>17</v>
      </c>
      <c r="F92" s="1" t="s">
        <v>28</v>
      </c>
      <c r="G92" s="1"/>
      <c r="H92" s="20" t="s">
        <v>244</v>
      </c>
      <c r="I92" s="4" t="s">
        <v>195</v>
      </c>
    </row>
    <row r="93" spans="1:9" x14ac:dyDescent="0.2">
      <c r="A93" s="3">
        <v>43040</v>
      </c>
      <c r="B93" s="1" t="s">
        <v>241</v>
      </c>
      <c r="C93" s="1" t="s">
        <v>69</v>
      </c>
      <c r="D93" s="1" t="s">
        <v>74</v>
      </c>
      <c r="E93" s="1" t="s">
        <v>11</v>
      </c>
      <c r="F93" s="1" t="s">
        <v>28</v>
      </c>
      <c r="G93" s="1"/>
      <c r="H93" s="20" t="s">
        <v>245</v>
      </c>
      <c r="I93" s="4" t="s">
        <v>195</v>
      </c>
    </row>
    <row r="94" spans="1:9" x14ac:dyDescent="0.2">
      <c r="A94" s="3">
        <v>43040</v>
      </c>
      <c r="B94" s="1" t="s">
        <v>242</v>
      </c>
      <c r="C94" s="1" t="s">
        <v>69</v>
      </c>
      <c r="D94" s="1" t="s">
        <v>70</v>
      </c>
      <c r="E94" s="1" t="s">
        <v>17</v>
      </c>
      <c r="F94" s="1" t="s">
        <v>28</v>
      </c>
      <c r="G94" s="1"/>
      <c r="H94" s="20" t="s">
        <v>246</v>
      </c>
      <c r="I94" s="4" t="s">
        <v>195</v>
      </c>
    </row>
    <row r="95" spans="1:9" x14ac:dyDescent="0.2">
      <c r="A95" s="3">
        <v>43040</v>
      </c>
      <c r="B95" s="1" t="s">
        <v>243</v>
      </c>
      <c r="C95" s="1" t="s">
        <v>69</v>
      </c>
      <c r="D95" s="1" t="s">
        <v>70</v>
      </c>
      <c r="E95" s="1" t="s">
        <v>11</v>
      </c>
      <c r="F95" s="1" t="s">
        <v>28</v>
      </c>
      <c r="G95" s="1"/>
      <c r="H95" s="20" t="s">
        <v>247</v>
      </c>
      <c r="I95" s="4" t="s">
        <v>195</v>
      </c>
    </row>
    <row r="96" spans="1:9" x14ac:dyDescent="0.2">
      <c r="A96" s="3">
        <v>43043</v>
      </c>
      <c r="B96" s="1" t="s">
        <v>248</v>
      </c>
      <c r="C96" s="1"/>
      <c r="D96" s="1"/>
      <c r="E96" s="1" t="s">
        <v>17</v>
      </c>
      <c r="F96" s="1"/>
      <c r="G96" s="1"/>
      <c r="H96" s="20" t="s">
        <v>249</v>
      </c>
      <c r="I96" s="4" t="s">
        <v>250</v>
      </c>
    </row>
    <row r="97" spans="1:9" x14ac:dyDescent="0.2">
      <c r="A97" s="3">
        <v>43054</v>
      </c>
      <c r="B97" s="1" t="s">
        <v>251</v>
      </c>
      <c r="C97" s="1" t="s">
        <v>252</v>
      </c>
      <c r="D97" s="1" t="s">
        <v>253</v>
      </c>
      <c r="E97" s="1" t="s">
        <v>17</v>
      </c>
      <c r="F97" s="1" t="s">
        <v>254</v>
      </c>
      <c r="G97" s="1"/>
      <c r="H97" s="20" t="s">
        <v>255</v>
      </c>
      <c r="I97" s="4" t="s">
        <v>196</v>
      </c>
    </row>
    <row r="98" spans="1:9" x14ac:dyDescent="0.2">
      <c r="A98" s="3">
        <v>43063</v>
      </c>
      <c r="B98" s="1" t="s">
        <v>256</v>
      </c>
      <c r="C98" s="1" t="s">
        <v>5</v>
      </c>
      <c r="D98" s="1" t="s">
        <v>257</v>
      </c>
      <c r="E98" s="1" t="s">
        <v>17</v>
      </c>
      <c r="F98" s="1" t="s">
        <v>258</v>
      </c>
      <c r="G98" s="1"/>
      <c r="H98" s="20" t="s">
        <v>259</v>
      </c>
      <c r="I98" s="4" t="s">
        <v>196</v>
      </c>
    </row>
    <row r="99" spans="1:9" x14ac:dyDescent="0.2">
      <c r="A99" s="3">
        <v>43074</v>
      </c>
      <c r="B99" s="1" t="s">
        <v>260</v>
      </c>
      <c r="C99" s="1" t="s">
        <v>261</v>
      </c>
      <c r="D99" s="1"/>
      <c r="E99" s="1" t="s">
        <v>17</v>
      </c>
      <c r="F99" s="1" t="s">
        <v>262</v>
      </c>
      <c r="G99" s="1" t="s">
        <v>263</v>
      </c>
      <c r="H99" s="20" t="s">
        <v>264</v>
      </c>
      <c r="I99" s="4" t="s">
        <v>195</v>
      </c>
    </row>
    <row r="100" spans="1:9" x14ac:dyDescent="0.2">
      <c r="A100" s="3">
        <v>43074</v>
      </c>
      <c r="B100" s="1" t="s">
        <v>268</v>
      </c>
      <c r="C100" s="1" t="s">
        <v>261</v>
      </c>
      <c r="D100" s="1"/>
      <c r="E100" s="1" t="s">
        <v>11</v>
      </c>
      <c r="F100" s="1" t="s">
        <v>262</v>
      </c>
      <c r="G100" s="1" t="s">
        <v>263</v>
      </c>
      <c r="H100" s="20" t="s">
        <v>269</v>
      </c>
      <c r="I100" s="4" t="s">
        <v>195</v>
      </c>
    </row>
    <row r="101" spans="1:9" x14ac:dyDescent="0.2">
      <c r="A101" s="3">
        <v>43087</v>
      </c>
      <c r="B101" s="1" t="s">
        <v>265</v>
      </c>
      <c r="C101" s="1" t="s">
        <v>5</v>
      </c>
      <c r="D101" s="1" t="s">
        <v>231</v>
      </c>
      <c r="E101" s="1" t="s">
        <v>17</v>
      </c>
      <c r="F101" s="1" t="s">
        <v>266</v>
      </c>
      <c r="G101" s="1" t="s">
        <v>263</v>
      </c>
      <c r="H101" s="20" t="s">
        <v>267</v>
      </c>
      <c r="I101" s="10" t="s">
        <v>193</v>
      </c>
    </row>
    <row r="102" spans="1:9" x14ac:dyDescent="0.2">
      <c r="A102" s="3">
        <v>43144</v>
      </c>
      <c r="B102" s="1" t="s">
        <v>270</v>
      </c>
      <c r="C102" s="1" t="s">
        <v>5</v>
      </c>
      <c r="D102" s="1"/>
      <c r="E102" s="1" t="s">
        <v>17</v>
      </c>
      <c r="F102" s="1" t="s">
        <v>273</v>
      </c>
      <c r="G102" s="1"/>
      <c r="H102" s="20" t="s">
        <v>271</v>
      </c>
      <c r="I102" s="4" t="s">
        <v>272</v>
      </c>
    </row>
    <row r="103" spans="1:9" x14ac:dyDescent="0.2">
      <c r="A103" s="3">
        <v>43144</v>
      </c>
      <c r="B103" s="1" t="s">
        <v>274</v>
      </c>
      <c r="C103" s="1" t="s">
        <v>5</v>
      </c>
      <c r="D103" s="1"/>
      <c r="E103" s="1" t="s">
        <v>17</v>
      </c>
      <c r="F103" s="1" t="s">
        <v>273</v>
      </c>
      <c r="G103" s="1"/>
      <c r="H103" s="20" t="s">
        <v>275</v>
      </c>
      <c r="I103" s="4" t="s">
        <v>272</v>
      </c>
    </row>
    <row r="104" spans="1:9" x14ac:dyDescent="0.2">
      <c r="A104" s="3">
        <v>43227</v>
      </c>
      <c r="B104" s="1" t="s">
        <v>279</v>
      </c>
      <c r="C104" s="1" t="s">
        <v>5</v>
      </c>
      <c r="D104" s="1"/>
      <c r="E104" s="1" t="s">
        <v>277</v>
      </c>
      <c r="F104" s="1" t="s">
        <v>278</v>
      </c>
      <c r="H104" s="20" t="s">
        <v>280</v>
      </c>
      <c r="I104" s="10" t="s">
        <v>193</v>
      </c>
    </row>
    <row r="105" spans="1:9" x14ac:dyDescent="0.2">
      <c r="A105" s="3">
        <v>43243</v>
      </c>
      <c r="B105" s="1" t="s">
        <v>282</v>
      </c>
      <c r="C105" s="1" t="s">
        <v>5</v>
      </c>
      <c r="D105" s="1" t="s">
        <v>276</v>
      </c>
      <c r="E105" s="1" t="s">
        <v>277</v>
      </c>
      <c r="F105" s="1"/>
      <c r="G105" s="1"/>
      <c r="H105" s="20" t="s">
        <v>281</v>
      </c>
      <c r="I105" s="10" t="s">
        <v>193</v>
      </c>
    </row>
    <row r="106" spans="1:9" x14ac:dyDescent="0.2">
      <c r="A106" s="3">
        <v>43243</v>
      </c>
      <c r="B106" s="1" t="s">
        <v>283</v>
      </c>
      <c r="C106" s="1" t="s">
        <v>5</v>
      </c>
      <c r="D106" s="1" t="s">
        <v>276</v>
      </c>
      <c r="E106" s="1" t="s">
        <v>277</v>
      </c>
      <c r="F106" s="1"/>
      <c r="G106" s="1"/>
      <c r="H106" s="20" t="s">
        <v>284</v>
      </c>
      <c r="I106" s="10" t="s">
        <v>193</v>
      </c>
    </row>
    <row r="107" spans="1:9" x14ac:dyDescent="0.2">
      <c r="A107" s="3">
        <v>43273</v>
      </c>
      <c r="B107" s="1" t="s">
        <v>285</v>
      </c>
      <c r="C107" s="1" t="s">
        <v>5</v>
      </c>
      <c r="D107" s="1" t="s">
        <v>276</v>
      </c>
      <c r="E107" s="1" t="s">
        <v>17</v>
      </c>
      <c r="F107" s="1" t="s">
        <v>286</v>
      </c>
      <c r="G107" s="1"/>
      <c r="H107" s="20" t="s">
        <v>287</v>
      </c>
      <c r="I107" s="10" t="s">
        <v>193</v>
      </c>
    </row>
    <row r="108" spans="1:9" x14ac:dyDescent="0.2">
      <c r="A108" s="3">
        <v>43276</v>
      </c>
      <c r="B108" s="1" t="s">
        <v>288</v>
      </c>
      <c r="C108" s="1" t="s">
        <v>5</v>
      </c>
      <c r="D108" s="1" t="s">
        <v>276</v>
      </c>
      <c r="E108" s="1" t="s">
        <v>17</v>
      </c>
      <c r="F108" s="1" t="s">
        <v>289</v>
      </c>
      <c r="G108" s="1"/>
      <c r="H108" s="20" t="s">
        <v>290</v>
      </c>
      <c r="I108" s="10" t="s">
        <v>193</v>
      </c>
    </row>
    <row r="109" spans="1:9" x14ac:dyDescent="0.2">
      <c r="A109" s="3">
        <v>43277</v>
      </c>
      <c r="B109" s="1" t="s">
        <v>291</v>
      </c>
      <c r="C109" s="1" t="s">
        <v>5</v>
      </c>
      <c r="D109" s="1" t="s">
        <v>276</v>
      </c>
      <c r="E109" s="1" t="s">
        <v>277</v>
      </c>
      <c r="F109" s="1" t="s">
        <v>292</v>
      </c>
      <c r="G109" s="1"/>
      <c r="H109" s="20" t="s">
        <v>293</v>
      </c>
      <c r="I109" s="10" t="s">
        <v>193</v>
      </c>
    </row>
    <row r="110" spans="1:9" x14ac:dyDescent="0.2">
      <c r="A110" s="3">
        <v>43374</v>
      </c>
      <c r="B110" s="1" t="s">
        <v>362</v>
      </c>
      <c r="C110" s="1" t="s">
        <v>5</v>
      </c>
      <c r="D110" s="1" t="s">
        <v>276</v>
      </c>
      <c r="E110" s="1" t="s">
        <v>17</v>
      </c>
      <c r="F110" s="1"/>
      <c r="G110" s="1"/>
      <c r="H110" s="20" t="s">
        <v>294</v>
      </c>
      <c r="I110" s="10" t="s">
        <v>296</v>
      </c>
    </row>
    <row r="111" spans="1:9" x14ac:dyDescent="0.2">
      <c r="A111" s="3">
        <v>43375</v>
      </c>
      <c r="B111" s="1" t="s">
        <v>361</v>
      </c>
      <c r="C111" s="1" t="s">
        <v>5</v>
      </c>
      <c r="D111" s="1" t="s">
        <v>276</v>
      </c>
      <c r="E111" s="1" t="s">
        <v>17</v>
      </c>
      <c r="F111" s="1"/>
      <c r="G111" s="1"/>
      <c r="H111" s="20" t="s">
        <v>295</v>
      </c>
      <c r="I111" s="10" t="s">
        <v>296</v>
      </c>
    </row>
    <row r="112" spans="1:9" x14ac:dyDescent="0.2">
      <c r="A112" s="3">
        <v>43377</v>
      </c>
      <c r="B112" s="1" t="s">
        <v>298</v>
      </c>
      <c r="C112" s="1" t="s">
        <v>5</v>
      </c>
      <c r="D112" s="1" t="s">
        <v>276</v>
      </c>
      <c r="E112" s="1" t="s">
        <v>17</v>
      </c>
      <c r="F112" s="1" t="s">
        <v>286</v>
      </c>
      <c r="G112" s="1" t="s">
        <v>299</v>
      </c>
      <c r="H112" s="20" t="s">
        <v>300</v>
      </c>
      <c r="I112" s="10" t="s">
        <v>297</v>
      </c>
    </row>
    <row r="113" spans="1:9" x14ac:dyDescent="0.2">
      <c r="A113" s="3">
        <v>43437</v>
      </c>
      <c r="B113" s="1" t="s">
        <v>360</v>
      </c>
      <c r="C113" s="1" t="s">
        <v>5</v>
      </c>
      <c r="D113" s="1" t="s">
        <v>276</v>
      </c>
      <c r="E113" s="1" t="s">
        <v>11</v>
      </c>
      <c r="F113" s="1" t="s">
        <v>286</v>
      </c>
      <c r="G113" s="1"/>
      <c r="H113" s="20" t="s">
        <v>301</v>
      </c>
      <c r="I113" s="10" t="s">
        <v>297</v>
      </c>
    </row>
    <row r="114" spans="1:9" x14ac:dyDescent="0.2">
      <c r="A114" s="3">
        <v>43452</v>
      </c>
      <c r="B114" s="1" t="s">
        <v>302</v>
      </c>
      <c r="C114" s="1" t="s">
        <v>5</v>
      </c>
      <c r="D114" s="1" t="s">
        <v>276</v>
      </c>
      <c r="E114" s="1" t="s">
        <v>11</v>
      </c>
      <c r="F114" s="1"/>
      <c r="G114" s="1"/>
      <c r="H114" s="20" t="s">
        <v>303</v>
      </c>
      <c r="I114" s="10" t="s">
        <v>297</v>
      </c>
    </row>
    <row r="115" spans="1:9" x14ac:dyDescent="0.2">
      <c r="A115" s="3">
        <v>43452</v>
      </c>
      <c r="B115" s="1" t="s">
        <v>304</v>
      </c>
      <c r="C115" s="1" t="s">
        <v>5</v>
      </c>
      <c r="D115" s="1" t="s">
        <v>276</v>
      </c>
      <c r="E115" s="1" t="s">
        <v>11</v>
      </c>
      <c r="F115" s="1"/>
      <c r="G115" s="1"/>
      <c r="H115" s="20" t="s">
        <v>305</v>
      </c>
      <c r="I115" s="10" t="s">
        <v>297</v>
      </c>
    </row>
    <row r="116" spans="1:9" x14ac:dyDescent="0.2">
      <c r="A116" s="3">
        <v>43494</v>
      </c>
      <c r="B116" s="1" t="s">
        <v>359</v>
      </c>
      <c r="C116" s="1" t="s">
        <v>5</v>
      </c>
      <c r="D116" s="1" t="s">
        <v>276</v>
      </c>
      <c r="E116" s="1" t="s">
        <v>11</v>
      </c>
      <c r="F116" s="1"/>
      <c r="G116" s="1"/>
      <c r="H116" s="20" t="s">
        <v>306</v>
      </c>
      <c r="I116" s="10" t="s">
        <v>297</v>
      </c>
    </row>
    <row r="117" spans="1:9" x14ac:dyDescent="0.2">
      <c r="A117" s="3">
        <v>43642</v>
      </c>
      <c r="B117" s="1" t="s">
        <v>358</v>
      </c>
      <c r="C117" s="1" t="s">
        <v>5</v>
      </c>
      <c r="D117" s="1" t="s">
        <v>24</v>
      </c>
      <c r="E117" s="1" t="s">
        <v>277</v>
      </c>
      <c r="F117" s="1"/>
      <c r="G117" s="1"/>
      <c r="H117" s="20" t="s">
        <v>307</v>
      </c>
      <c r="I117" s="10" t="s">
        <v>297</v>
      </c>
    </row>
    <row r="118" spans="1:9" x14ac:dyDescent="0.2">
      <c r="A118" s="3">
        <v>43643</v>
      </c>
      <c r="B118" s="1" t="s">
        <v>357</v>
      </c>
      <c r="C118" s="1" t="s">
        <v>5</v>
      </c>
      <c r="D118" s="1" t="s">
        <v>24</v>
      </c>
      <c r="E118" s="1" t="s">
        <v>277</v>
      </c>
      <c r="F118" s="1"/>
      <c r="G118" s="1"/>
      <c r="H118" s="20" t="s">
        <v>308</v>
      </c>
      <c r="I118" s="10" t="s">
        <v>297</v>
      </c>
    </row>
    <row r="119" spans="1:9" x14ac:dyDescent="0.2">
      <c r="A119" s="3">
        <v>43643</v>
      </c>
      <c r="B119" s="1" t="s">
        <v>309</v>
      </c>
      <c r="C119" s="1" t="s">
        <v>5</v>
      </c>
      <c r="D119" s="1" t="s">
        <v>24</v>
      </c>
      <c r="E119" s="1" t="s">
        <v>277</v>
      </c>
      <c r="F119" s="1"/>
      <c r="G119" s="1"/>
      <c r="H119" s="20" t="s">
        <v>310</v>
      </c>
      <c r="I119" s="10" t="s">
        <v>297</v>
      </c>
    </row>
    <row r="120" spans="1:9" x14ac:dyDescent="0.2">
      <c r="A120" s="3">
        <v>43644</v>
      </c>
      <c r="B120" s="1" t="s">
        <v>356</v>
      </c>
      <c r="C120" s="1" t="s">
        <v>5</v>
      </c>
      <c r="D120" s="1" t="s">
        <v>24</v>
      </c>
      <c r="E120" s="1" t="s">
        <v>277</v>
      </c>
      <c r="F120" s="1"/>
      <c r="G120" s="1"/>
      <c r="H120" s="20" t="s">
        <v>311</v>
      </c>
      <c r="I120" s="10" t="s">
        <v>297</v>
      </c>
    </row>
    <row r="121" spans="1:9" x14ac:dyDescent="0.2">
      <c r="A121" s="3">
        <v>43732</v>
      </c>
      <c r="B121" s="1" t="s">
        <v>355</v>
      </c>
      <c r="C121" s="1" t="s">
        <v>313</v>
      </c>
      <c r="D121" s="1" t="s">
        <v>312</v>
      </c>
      <c r="E121" s="1" t="s">
        <v>17</v>
      </c>
      <c r="F121" s="1" t="s">
        <v>314</v>
      </c>
      <c r="G121" s="1"/>
      <c r="H121" s="20" t="s">
        <v>316</v>
      </c>
      <c r="I121" s="10" t="s">
        <v>315</v>
      </c>
    </row>
    <row r="122" spans="1:9" x14ac:dyDescent="0.2">
      <c r="A122" s="3">
        <v>43738</v>
      </c>
      <c r="B122" s="1" t="s">
        <v>354</v>
      </c>
      <c r="C122" s="1" t="s">
        <v>313</v>
      </c>
      <c r="D122" s="1" t="s">
        <v>312</v>
      </c>
      <c r="E122" s="1" t="s">
        <v>17</v>
      </c>
      <c r="F122" s="1" t="s">
        <v>314</v>
      </c>
      <c r="G122" s="1"/>
      <c r="H122" s="20" t="s">
        <v>317</v>
      </c>
      <c r="I122" s="10" t="s">
        <v>315</v>
      </c>
    </row>
    <row r="123" spans="1:9" x14ac:dyDescent="0.2">
      <c r="A123" s="3">
        <v>43759</v>
      </c>
      <c r="B123" s="1" t="s">
        <v>353</v>
      </c>
      <c r="C123" s="1" t="s">
        <v>313</v>
      </c>
      <c r="D123" s="1" t="s">
        <v>312</v>
      </c>
      <c r="E123" s="1" t="s">
        <v>17</v>
      </c>
      <c r="F123" s="1" t="s">
        <v>314</v>
      </c>
      <c r="G123" s="1"/>
      <c r="H123" s="20" t="s">
        <v>318</v>
      </c>
      <c r="I123" s="10" t="s">
        <v>315</v>
      </c>
    </row>
    <row r="124" spans="1:9" x14ac:dyDescent="0.2">
      <c r="A124" s="3">
        <v>43781</v>
      </c>
      <c r="B124" s="1" t="s">
        <v>352</v>
      </c>
      <c r="C124" s="1" t="s">
        <v>313</v>
      </c>
      <c r="D124" s="1"/>
      <c r="E124" s="1" t="s">
        <v>319</v>
      </c>
      <c r="F124" s="1"/>
      <c r="G124" s="1"/>
      <c r="H124" s="20" t="s">
        <v>320</v>
      </c>
      <c r="I124" s="10" t="s">
        <v>315</v>
      </c>
    </row>
    <row r="125" spans="1:9" x14ac:dyDescent="0.2">
      <c r="A125" s="3">
        <v>44057</v>
      </c>
      <c r="B125" s="1" t="s">
        <v>351</v>
      </c>
      <c r="C125" s="1" t="s">
        <v>5</v>
      </c>
      <c r="D125" s="1" t="s">
        <v>24</v>
      </c>
      <c r="E125" s="1" t="s">
        <v>17</v>
      </c>
      <c r="F125" s="1" t="s">
        <v>323</v>
      </c>
      <c r="G125" s="1" t="s">
        <v>321</v>
      </c>
      <c r="H125" s="20" t="s">
        <v>322</v>
      </c>
      <c r="I125" s="10" t="s">
        <v>193</v>
      </c>
    </row>
    <row r="126" spans="1:9" x14ac:dyDescent="0.2">
      <c r="A126" s="3">
        <v>44109</v>
      </c>
      <c r="B126" s="1" t="s">
        <v>325</v>
      </c>
      <c r="C126" s="1" t="s">
        <v>69</v>
      </c>
      <c r="D126" s="1" t="s">
        <v>312</v>
      </c>
      <c r="E126" s="1" t="s">
        <v>17</v>
      </c>
      <c r="F126" s="1" t="s">
        <v>327</v>
      </c>
      <c r="G126" s="1" t="s">
        <v>328</v>
      </c>
      <c r="H126" s="20" t="s">
        <v>326</v>
      </c>
      <c r="I126" s="10" t="s">
        <v>315</v>
      </c>
    </row>
    <row r="127" spans="1:9" x14ac:dyDescent="0.2">
      <c r="A127" s="3">
        <v>44316</v>
      </c>
      <c r="B127" s="1" t="s">
        <v>329</v>
      </c>
      <c r="C127" s="1" t="s">
        <v>5</v>
      </c>
      <c r="D127" s="1" t="s">
        <v>330</v>
      </c>
      <c r="E127" s="1" t="s">
        <v>17</v>
      </c>
      <c r="F127" s="1" t="s">
        <v>336</v>
      </c>
      <c r="G127" s="1"/>
      <c r="H127" s="20" t="s">
        <v>331</v>
      </c>
      <c r="I127" s="10" t="s">
        <v>315</v>
      </c>
    </row>
    <row r="128" spans="1:9" x14ac:dyDescent="0.2">
      <c r="A128" s="3">
        <v>44333</v>
      </c>
      <c r="B128" s="1" t="s">
        <v>332</v>
      </c>
      <c r="C128" s="1" t="s">
        <v>5</v>
      </c>
      <c r="D128" s="1" t="s">
        <v>330</v>
      </c>
      <c r="E128" s="1" t="s">
        <v>17</v>
      </c>
      <c r="F128" s="1" t="s">
        <v>314</v>
      </c>
      <c r="G128" s="1"/>
      <c r="H128" s="20" t="s">
        <v>333</v>
      </c>
      <c r="I128" s="10" t="s">
        <v>315</v>
      </c>
    </row>
    <row r="129" spans="1:9" x14ac:dyDescent="0.2">
      <c r="A129" s="3">
        <v>44384</v>
      </c>
      <c r="B129" s="1" t="s">
        <v>334</v>
      </c>
      <c r="C129" s="1" t="s">
        <v>5</v>
      </c>
      <c r="D129" s="1" t="s">
        <v>330</v>
      </c>
      <c r="E129" s="1" t="s">
        <v>17</v>
      </c>
      <c r="F129" s="1" t="s">
        <v>336</v>
      </c>
      <c r="G129" s="1"/>
      <c r="H129" s="20" t="s">
        <v>335</v>
      </c>
      <c r="I129" s="10" t="s">
        <v>193</v>
      </c>
    </row>
    <row r="130" spans="1:9" x14ac:dyDescent="0.2">
      <c r="A130" s="3">
        <v>44441</v>
      </c>
      <c r="B130" s="1" t="s">
        <v>366</v>
      </c>
      <c r="C130" s="1" t="s">
        <v>5</v>
      </c>
      <c r="D130" s="1" t="s">
        <v>330</v>
      </c>
      <c r="E130" s="1" t="s">
        <v>17</v>
      </c>
      <c r="F130" s="1" t="s">
        <v>314</v>
      </c>
      <c r="G130" s="1" t="s">
        <v>328</v>
      </c>
      <c r="H130" s="20" t="s">
        <v>337</v>
      </c>
      <c r="I130" s="10" t="s">
        <v>315</v>
      </c>
    </row>
    <row r="131" spans="1:9" x14ac:dyDescent="0.2">
      <c r="A131" s="3">
        <v>44456</v>
      </c>
      <c r="B131" s="1" t="s">
        <v>338</v>
      </c>
      <c r="C131" s="1" t="s">
        <v>69</v>
      </c>
      <c r="D131" s="1" t="s">
        <v>339</v>
      </c>
      <c r="E131" s="1" t="s">
        <v>17</v>
      </c>
      <c r="F131" s="1" t="s">
        <v>340</v>
      </c>
      <c r="G131" s="1"/>
      <c r="H131" s="20" t="s">
        <v>341</v>
      </c>
      <c r="I131" s="10" t="s">
        <v>315</v>
      </c>
    </row>
    <row r="132" spans="1:9" x14ac:dyDescent="0.2">
      <c r="A132" s="3">
        <v>44673</v>
      </c>
      <c r="B132" s="1" t="s">
        <v>342</v>
      </c>
      <c r="C132" s="1" t="s">
        <v>5</v>
      </c>
      <c r="D132" s="1" t="s">
        <v>330</v>
      </c>
      <c r="E132" s="1" t="s">
        <v>17</v>
      </c>
      <c r="F132" s="1" t="s">
        <v>343</v>
      </c>
      <c r="G132" s="1"/>
      <c r="H132" s="20" t="s">
        <v>344</v>
      </c>
      <c r="I132" s="10" t="s">
        <v>193</v>
      </c>
    </row>
    <row r="133" spans="1:9" x14ac:dyDescent="0.2">
      <c r="A133" s="3">
        <v>44676</v>
      </c>
      <c r="B133" s="1" t="s">
        <v>345</v>
      </c>
      <c r="C133" s="1" t="s">
        <v>5</v>
      </c>
      <c r="D133" s="1" t="s">
        <v>330</v>
      </c>
      <c r="E133" s="1" t="s">
        <v>17</v>
      </c>
      <c r="F133" s="1" t="s">
        <v>343</v>
      </c>
      <c r="G133" s="1" t="s">
        <v>346</v>
      </c>
      <c r="H133" s="20" t="s">
        <v>347</v>
      </c>
      <c r="I133" s="10" t="s">
        <v>193</v>
      </c>
    </row>
    <row r="134" spans="1:9" x14ac:dyDescent="0.2">
      <c r="A134" s="3">
        <v>44677</v>
      </c>
      <c r="B134" s="1" t="s">
        <v>348</v>
      </c>
      <c r="C134" s="1" t="s">
        <v>5</v>
      </c>
      <c r="D134" s="1" t="s">
        <v>330</v>
      </c>
      <c r="E134" s="1" t="s">
        <v>17</v>
      </c>
      <c r="F134" s="1" t="s">
        <v>343</v>
      </c>
      <c r="G134" s="1" t="s">
        <v>346</v>
      </c>
      <c r="H134" s="20" t="s">
        <v>349</v>
      </c>
      <c r="I134" s="10" t="s">
        <v>193</v>
      </c>
    </row>
    <row r="135" spans="1:9" x14ac:dyDescent="0.2">
      <c r="A135" s="3">
        <v>44698</v>
      </c>
      <c r="B135" s="1" t="s">
        <v>350</v>
      </c>
      <c r="C135" s="1" t="s">
        <v>5</v>
      </c>
      <c r="D135" s="1" t="s">
        <v>363</v>
      </c>
      <c r="E135" s="1" t="s">
        <v>17</v>
      </c>
      <c r="F135" s="1" t="s">
        <v>364</v>
      </c>
      <c r="G135" s="1" t="s">
        <v>31</v>
      </c>
      <c r="H135" s="20" t="s">
        <v>365</v>
      </c>
      <c r="I135" s="10" t="s">
        <v>193</v>
      </c>
    </row>
    <row r="136" spans="1:9" x14ac:dyDescent="0.2">
      <c r="A136" s="3">
        <v>44700</v>
      </c>
      <c r="B136" s="1" t="s">
        <v>367</v>
      </c>
      <c r="C136" s="1" t="s">
        <v>5</v>
      </c>
      <c r="D136" s="1" t="s">
        <v>330</v>
      </c>
      <c r="E136" s="1" t="s">
        <v>17</v>
      </c>
      <c r="F136" s="1" t="s">
        <v>364</v>
      </c>
      <c r="G136" s="1" t="s">
        <v>31</v>
      </c>
      <c r="H136" s="20" t="s">
        <v>368</v>
      </c>
      <c r="I136" s="10" t="s">
        <v>193</v>
      </c>
    </row>
    <row r="137" spans="1:9" x14ac:dyDescent="0.2">
      <c r="A137" s="3">
        <v>44701</v>
      </c>
      <c r="B137" s="1" t="s">
        <v>369</v>
      </c>
      <c r="C137" s="1" t="s">
        <v>5</v>
      </c>
      <c r="D137" s="1" t="s">
        <v>330</v>
      </c>
      <c r="E137" s="1" t="s">
        <v>17</v>
      </c>
      <c r="F137" s="1" t="s">
        <v>364</v>
      </c>
      <c r="G137" s="1" t="s">
        <v>31</v>
      </c>
      <c r="H137" s="20" t="s">
        <v>370</v>
      </c>
      <c r="I137" s="10" t="s">
        <v>193</v>
      </c>
    </row>
    <row r="138" spans="1:9" x14ac:dyDescent="0.2">
      <c r="A138" s="3">
        <v>44704</v>
      </c>
      <c r="B138" s="1" t="s">
        <v>371</v>
      </c>
      <c r="C138" s="1" t="s">
        <v>5</v>
      </c>
      <c r="D138" s="1" t="s">
        <v>363</v>
      </c>
      <c r="E138" s="1" t="s">
        <v>17</v>
      </c>
      <c r="F138" s="1" t="s">
        <v>364</v>
      </c>
      <c r="G138" s="1" t="s">
        <v>31</v>
      </c>
      <c r="H138" s="20" t="s">
        <v>372</v>
      </c>
      <c r="I138" s="10" t="s">
        <v>193</v>
      </c>
    </row>
    <row r="139" spans="1:9" x14ac:dyDescent="0.2">
      <c r="A139" s="3">
        <v>44711</v>
      </c>
      <c r="B139" s="1" t="s">
        <v>373</v>
      </c>
      <c r="C139" s="1" t="s">
        <v>5</v>
      </c>
      <c r="D139" s="1" t="s">
        <v>330</v>
      </c>
      <c r="E139" s="1" t="s">
        <v>17</v>
      </c>
      <c r="F139" s="1" t="s">
        <v>28</v>
      </c>
      <c r="G139" s="1"/>
      <c r="H139" s="20" t="s">
        <v>374</v>
      </c>
      <c r="I139" s="10" t="s">
        <v>193</v>
      </c>
    </row>
    <row r="140" spans="1:9" x14ac:dyDescent="0.2">
      <c r="A140" s="3">
        <v>44717</v>
      </c>
      <c r="B140" s="1" t="s">
        <v>375</v>
      </c>
      <c r="C140" s="1" t="s">
        <v>5</v>
      </c>
      <c r="D140" s="1" t="s">
        <v>363</v>
      </c>
      <c r="E140" s="1" t="s">
        <v>17</v>
      </c>
      <c r="F140" s="1" t="s">
        <v>343</v>
      </c>
      <c r="G140" s="1" t="s">
        <v>346</v>
      </c>
      <c r="H140" s="20" t="s">
        <v>376</v>
      </c>
      <c r="I140" s="10" t="s">
        <v>193</v>
      </c>
    </row>
    <row r="141" spans="1:9" x14ac:dyDescent="0.2">
      <c r="A141" s="3">
        <v>44725</v>
      </c>
      <c r="B141" s="1" t="s">
        <v>377</v>
      </c>
      <c r="C141" s="1" t="s">
        <v>5</v>
      </c>
      <c r="D141" s="1" t="s">
        <v>363</v>
      </c>
      <c r="E141" s="1" t="s">
        <v>17</v>
      </c>
      <c r="F141" s="1" t="s">
        <v>364</v>
      </c>
      <c r="G141" s="1"/>
      <c r="H141" s="20" t="s">
        <v>378</v>
      </c>
      <c r="I141" s="10" t="s">
        <v>193</v>
      </c>
    </row>
    <row r="142" spans="1:9" x14ac:dyDescent="0.2">
      <c r="A142" s="3"/>
      <c r="B142" s="1"/>
      <c r="C142" s="1"/>
      <c r="D142" s="1"/>
      <c r="E142" s="1"/>
      <c r="F142" s="1"/>
      <c r="G142" s="1"/>
      <c r="H142" s="20"/>
      <c r="I142" s="10"/>
    </row>
    <row r="143" spans="1:9" x14ac:dyDescent="0.2">
      <c r="A143" s="3"/>
      <c r="B143" s="1"/>
      <c r="C143" s="1"/>
      <c r="D143" s="1"/>
      <c r="E143" s="1"/>
      <c r="F143" s="1"/>
      <c r="G143" s="1"/>
      <c r="H143" s="20"/>
      <c r="I143" s="10"/>
    </row>
    <row r="144" spans="1:9" x14ac:dyDescent="0.2">
      <c r="A144" s="3"/>
      <c r="B144" s="1"/>
      <c r="C144" s="1"/>
      <c r="D144" s="1"/>
      <c r="E144" s="1"/>
      <c r="F144" s="1"/>
      <c r="G144" s="1"/>
      <c r="H144" s="20"/>
      <c r="I144" s="10"/>
    </row>
    <row r="145" spans="1:9" x14ac:dyDescent="0.2">
      <c r="A145" s="3"/>
      <c r="B145" s="1"/>
      <c r="C145" s="1"/>
      <c r="D145" s="1"/>
      <c r="E145" s="1"/>
      <c r="F145" s="1"/>
      <c r="G145" s="1"/>
      <c r="H145" s="20"/>
      <c r="I145" s="10"/>
    </row>
    <row r="146" spans="1:9" x14ac:dyDescent="0.2">
      <c r="A146" s="3"/>
      <c r="B146" s="1"/>
      <c r="C146" s="1"/>
      <c r="D146" s="1"/>
      <c r="E146" s="1"/>
      <c r="F146" s="1"/>
      <c r="G146" s="1"/>
      <c r="H146" s="20"/>
      <c r="I146" s="10"/>
    </row>
    <row r="147" spans="1:9" x14ac:dyDescent="0.2">
      <c r="A147" s="3"/>
      <c r="B147" s="1"/>
      <c r="C147" s="1"/>
      <c r="D147" s="1"/>
      <c r="E147" s="1"/>
      <c r="F147" s="1"/>
      <c r="G147" s="1"/>
      <c r="H147" s="1"/>
      <c r="I147" s="10"/>
    </row>
    <row r="148" spans="1:9" x14ac:dyDescent="0.2">
      <c r="A148" s="3"/>
      <c r="B148" s="1"/>
      <c r="C148" s="1"/>
      <c r="D148" s="1"/>
      <c r="E148" s="1"/>
      <c r="F148" s="1"/>
      <c r="G148" s="1"/>
      <c r="H148" s="1"/>
      <c r="I148" s="4"/>
    </row>
    <row r="149" spans="1:9" x14ac:dyDescent="0.2">
      <c r="A149" s="3"/>
      <c r="B149" s="1"/>
      <c r="C149" s="1"/>
      <c r="D149" s="1"/>
      <c r="E149" s="1"/>
      <c r="F149" s="1"/>
      <c r="G149" s="1"/>
      <c r="H149" s="1"/>
      <c r="I149" s="4"/>
    </row>
    <row r="150" spans="1:9" ht="13.8" thickBot="1" x14ac:dyDescent="0.25">
      <c r="A150" s="5"/>
      <c r="B150" s="6"/>
      <c r="C150" s="6"/>
      <c r="D150" s="6"/>
      <c r="E150" s="6"/>
      <c r="F150" s="6"/>
      <c r="G150" s="6"/>
      <c r="H150" s="6"/>
      <c r="I150" s="7"/>
    </row>
  </sheetData>
  <autoFilter ref="A2:I150" xr:uid="{00000000-0009-0000-0000-000000000000}"/>
  <mergeCells count="1">
    <mergeCell ref="C1:D1"/>
  </mergeCells>
  <phoneticPr fontId="1"/>
  <hyperlinks>
    <hyperlink ref="H3" r:id="rId1" xr:uid="{00000000-0004-0000-0000-000000000000}"/>
    <hyperlink ref="H51" r:id="rId2" xr:uid="{00000000-0004-0000-0000-000001000000}"/>
    <hyperlink ref="H4" r:id="rId3" xr:uid="{00000000-0004-0000-0000-000002000000}"/>
    <hyperlink ref="H5" r:id="rId4" xr:uid="{00000000-0004-0000-0000-000003000000}"/>
    <hyperlink ref="H6" r:id="rId5" xr:uid="{00000000-0004-0000-0000-000004000000}"/>
    <hyperlink ref="H7" r:id="rId6" xr:uid="{00000000-0004-0000-0000-000005000000}"/>
    <hyperlink ref="H8" r:id="rId7" xr:uid="{00000000-0004-0000-0000-000006000000}"/>
    <hyperlink ref="H9" r:id="rId8" xr:uid="{00000000-0004-0000-0000-000007000000}"/>
    <hyperlink ref="H10" r:id="rId9" xr:uid="{00000000-0004-0000-0000-000008000000}"/>
    <hyperlink ref="H11" r:id="rId10" xr:uid="{00000000-0004-0000-0000-000009000000}"/>
    <hyperlink ref="H12" r:id="rId11" xr:uid="{00000000-0004-0000-0000-00000A000000}"/>
    <hyperlink ref="H13" r:id="rId12" xr:uid="{00000000-0004-0000-0000-00000B000000}"/>
    <hyperlink ref="H14" r:id="rId13" xr:uid="{00000000-0004-0000-0000-00000C000000}"/>
    <hyperlink ref="H15" r:id="rId14" xr:uid="{00000000-0004-0000-0000-00000D000000}"/>
    <hyperlink ref="H16" r:id="rId15" xr:uid="{00000000-0004-0000-0000-00000E000000}"/>
    <hyperlink ref="H17" r:id="rId16" xr:uid="{00000000-0004-0000-0000-00000F000000}"/>
    <hyperlink ref="H18" r:id="rId17" xr:uid="{00000000-0004-0000-0000-000010000000}"/>
    <hyperlink ref="H19" r:id="rId18" xr:uid="{00000000-0004-0000-0000-000011000000}"/>
    <hyperlink ref="H20" r:id="rId19" xr:uid="{00000000-0004-0000-0000-000012000000}"/>
    <hyperlink ref="H21" r:id="rId20" xr:uid="{00000000-0004-0000-0000-000013000000}"/>
    <hyperlink ref="H22" r:id="rId21" xr:uid="{00000000-0004-0000-0000-000014000000}"/>
    <hyperlink ref="H23" r:id="rId22" xr:uid="{00000000-0004-0000-0000-000015000000}"/>
    <hyperlink ref="H24" r:id="rId23" xr:uid="{00000000-0004-0000-0000-000016000000}"/>
    <hyperlink ref="H25" r:id="rId24" xr:uid="{00000000-0004-0000-0000-000017000000}"/>
    <hyperlink ref="H26" r:id="rId25" xr:uid="{00000000-0004-0000-0000-000018000000}"/>
    <hyperlink ref="H27" r:id="rId26" xr:uid="{00000000-0004-0000-0000-000019000000}"/>
    <hyperlink ref="H28" r:id="rId27" xr:uid="{00000000-0004-0000-0000-00001A000000}"/>
    <hyperlink ref="H29" r:id="rId28" xr:uid="{00000000-0004-0000-0000-00001B000000}"/>
    <hyperlink ref="H30" r:id="rId29" xr:uid="{00000000-0004-0000-0000-00001C000000}"/>
    <hyperlink ref="H31" r:id="rId30" xr:uid="{00000000-0004-0000-0000-00001D000000}"/>
    <hyperlink ref="H32" r:id="rId31" xr:uid="{00000000-0004-0000-0000-00001E000000}"/>
    <hyperlink ref="H33" r:id="rId32" xr:uid="{00000000-0004-0000-0000-00001F000000}"/>
    <hyperlink ref="H34" r:id="rId33" xr:uid="{00000000-0004-0000-0000-000020000000}"/>
    <hyperlink ref="H35" r:id="rId34" xr:uid="{00000000-0004-0000-0000-000021000000}"/>
    <hyperlink ref="H36" r:id="rId35" xr:uid="{00000000-0004-0000-0000-000022000000}"/>
    <hyperlink ref="H37" r:id="rId36" xr:uid="{00000000-0004-0000-0000-000023000000}"/>
    <hyperlink ref="H38" r:id="rId37" xr:uid="{00000000-0004-0000-0000-000024000000}"/>
    <hyperlink ref="H39" r:id="rId38" xr:uid="{00000000-0004-0000-0000-000025000000}"/>
    <hyperlink ref="H40" r:id="rId39" xr:uid="{00000000-0004-0000-0000-000026000000}"/>
    <hyperlink ref="H41" r:id="rId40" xr:uid="{00000000-0004-0000-0000-000027000000}"/>
    <hyperlink ref="H42" r:id="rId41" xr:uid="{00000000-0004-0000-0000-000028000000}"/>
    <hyperlink ref="H43" r:id="rId42" xr:uid="{00000000-0004-0000-0000-000029000000}"/>
    <hyperlink ref="H44" r:id="rId43" xr:uid="{00000000-0004-0000-0000-00002A000000}"/>
    <hyperlink ref="H45" r:id="rId44" xr:uid="{00000000-0004-0000-0000-00002B000000}"/>
    <hyperlink ref="H46" r:id="rId45" xr:uid="{00000000-0004-0000-0000-00002C000000}"/>
    <hyperlink ref="H47" r:id="rId46" xr:uid="{00000000-0004-0000-0000-00002D000000}"/>
    <hyperlink ref="H48" r:id="rId47" xr:uid="{00000000-0004-0000-0000-00002E000000}"/>
    <hyperlink ref="H49" r:id="rId48" xr:uid="{00000000-0004-0000-0000-00002F000000}"/>
    <hyperlink ref="H50" r:id="rId49" xr:uid="{00000000-0004-0000-0000-000030000000}"/>
    <hyperlink ref="H52" r:id="rId50" xr:uid="{00000000-0004-0000-0000-000031000000}"/>
    <hyperlink ref="H53" r:id="rId51" xr:uid="{00000000-0004-0000-0000-000032000000}"/>
    <hyperlink ref="H54" r:id="rId52" xr:uid="{00000000-0004-0000-0000-000033000000}"/>
    <hyperlink ref="H55" r:id="rId53" xr:uid="{00000000-0004-0000-0000-000034000000}"/>
    <hyperlink ref="H56" r:id="rId54" xr:uid="{00000000-0004-0000-0000-000035000000}"/>
    <hyperlink ref="H57" r:id="rId55" xr:uid="{00000000-0004-0000-0000-000036000000}"/>
    <hyperlink ref="H58" r:id="rId56" xr:uid="{00000000-0004-0000-0000-000037000000}"/>
    <hyperlink ref="H59" r:id="rId57" xr:uid="{00000000-0004-0000-0000-000038000000}"/>
    <hyperlink ref="H60" r:id="rId58" xr:uid="{00000000-0004-0000-0000-000039000000}"/>
    <hyperlink ref="H61" r:id="rId59" xr:uid="{00000000-0004-0000-0000-00003A000000}"/>
    <hyperlink ref="H62" r:id="rId60" xr:uid="{00000000-0004-0000-0000-00003B000000}"/>
    <hyperlink ref="H63" r:id="rId61" xr:uid="{00000000-0004-0000-0000-00003C000000}"/>
    <hyperlink ref="H64" r:id="rId62" xr:uid="{00000000-0004-0000-0000-00003D000000}"/>
    <hyperlink ref="H65" r:id="rId63" xr:uid="{00000000-0004-0000-0000-00003E000000}"/>
    <hyperlink ref="H66" r:id="rId64" xr:uid="{00000000-0004-0000-0000-00003F000000}"/>
    <hyperlink ref="H67" r:id="rId65" xr:uid="{00000000-0004-0000-0000-000040000000}"/>
    <hyperlink ref="H68" r:id="rId66" xr:uid="{00000000-0004-0000-0000-000041000000}"/>
    <hyperlink ref="H69" r:id="rId67" xr:uid="{00000000-0004-0000-0000-000042000000}"/>
    <hyperlink ref="H70" r:id="rId68" xr:uid="{00000000-0004-0000-0000-000043000000}"/>
    <hyperlink ref="H71" r:id="rId69" xr:uid="{00000000-0004-0000-0000-000044000000}"/>
    <hyperlink ref="H72" r:id="rId70" xr:uid="{00000000-0004-0000-0000-000045000000}"/>
    <hyperlink ref="H73" r:id="rId71" xr:uid="{00000000-0004-0000-0000-000046000000}"/>
    <hyperlink ref="H74" r:id="rId72" xr:uid="{00000000-0004-0000-0000-000047000000}"/>
    <hyperlink ref="H75" r:id="rId73" xr:uid="{00000000-0004-0000-0000-000048000000}"/>
    <hyperlink ref="H76" r:id="rId74" xr:uid="{00000000-0004-0000-0000-000049000000}"/>
    <hyperlink ref="H77" r:id="rId75" xr:uid="{00000000-0004-0000-0000-00004A000000}"/>
    <hyperlink ref="H78" r:id="rId76" xr:uid="{00000000-0004-0000-0000-00004B000000}"/>
    <hyperlink ref="H79" r:id="rId77" xr:uid="{00000000-0004-0000-0000-00004C000000}"/>
    <hyperlink ref="H80" r:id="rId78" xr:uid="{00000000-0004-0000-0000-00004D000000}"/>
    <hyperlink ref="H81" r:id="rId79" xr:uid="{00000000-0004-0000-0000-00004E000000}"/>
    <hyperlink ref="H82" r:id="rId80" xr:uid="{00000000-0004-0000-0000-00004F000000}"/>
    <hyperlink ref="H83" r:id="rId81" xr:uid="{00000000-0004-0000-0000-000050000000}"/>
    <hyperlink ref="H84" r:id="rId82" xr:uid="{00000000-0004-0000-0000-000051000000}"/>
    <hyperlink ref="H85" r:id="rId83" xr:uid="{00000000-0004-0000-0000-000052000000}"/>
    <hyperlink ref="H86" r:id="rId84" xr:uid="{00000000-0004-0000-0000-000053000000}"/>
    <hyperlink ref="H88" r:id="rId85" xr:uid="{00000000-0004-0000-0000-000054000000}"/>
    <hyperlink ref="H87" r:id="rId86" xr:uid="{00000000-0004-0000-0000-000055000000}"/>
    <hyperlink ref="H89" r:id="rId87" xr:uid="{00000000-0004-0000-0000-000056000000}"/>
    <hyperlink ref="H90" r:id="rId88" xr:uid="{00000000-0004-0000-0000-000057000000}"/>
    <hyperlink ref="H91" r:id="rId89" xr:uid="{00000000-0004-0000-0000-000058000000}"/>
    <hyperlink ref="H92" r:id="rId90" xr:uid="{00000000-0004-0000-0000-000059000000}"/>
    <hyperlink ref="H93" r:id="rId91" xr:uid="{00000000-0004-0000-0000-00005A000000}"/>
    <hyperlink ref="H94" r:id="rId92" xr:uid="{00000000-0004-0000-0000-00005B000000}"/>
    <hyperlink ref="H95" r:id="rId93" xr:uid="{00000000-0004-0000-0000-00005C000000}"/>
    <hyperlink ref="H96" r:id="rId94" xr:uid="{00000000-0004-0000-0000-00005D000000}"/>
    <hyperlink ref="H97" r:id="rId95" xr:uid="{00000000-0004-0000-0000-00005E000000}"/>
    <hyperlink ref="H98" r:id="rId96" xr:uid="{00000000-0004-0000-0000-00005F000000}"/>
    <hyperlink ref="H99" r:id="rId97" xr:uid="{00000000-0004-0000-0000-000060000000}"/>
    <hyperlink ref="H101" r:id="rId98" xr:uid="{00000000-0004-0000-0000-000061000000}"/>
    <hyperlink ref="H100" r:id="rId99" xr:uid="{00000000-0004-0000-0000-000062000000}"/>
    <hyperlink ref="H102" r:id="rId100" xr:uid="{00000000-0004-0000-0000-000063000000}"/>
    <hyperlink ref="H103" r:id="rId101" xr:uid="{00000000-0004-0000-0000-000064000000}"/>
    <hyperlink ref="H104" r:id="rId102" xr:uid="{00000000-0004-0000-0000-000065000000}"/>
    <hyperlink ref="H105" r:id="rId103" xr:uid="{00000000-0004-0000-0000-000066000000}"/>
    <hyperlink ref="H106" r:id="rId104" xr:uid="{00000000-0004-0000-0000-000067000000}"/>
    <hyperlink ref="H107" r:id="rId105" xr:uid="{783FEEB3-0722-476F-9691-28CDD4F4E0E1}"/>
    <hyperlink ref="H108" r:id="rId106" xr:uid="{87A58268-CECB-4599-A5BE-8CAC545C09FD}"/>
    <hyperlink ref="H109" r:id="rId107" xr:uid="{3B7C47D7-1C11-4713-AB22-30562743509C}"/>
    <hyperlink ref="H110" r:id="rId108" xr:uid="{28745988-B02A-4C8F-BBE3-0CF15A8C9E63}"/>
    <hyperlink ref="H111" r:id="rId109" xr:uid="{DB2F26C8-A8B8-47A2-8F9A-B05D87895B9D}"/>
    <hyperlink ref="H112" r:id="rId110" xr:uid="{C5F9BFFD-9BD5-43E7-873B-CAC78D7463E0}"/>
    <hyperlink ref="H113" r:id="rId111" xr:uid="{156C9DBB-40CF-4546-9B8F-85185E61AF66}"/>
    <hyperlink ref="H114" r:id="rId112" xr:uid="{9BC39670-B5A6-4A13-98A5-3FDA8D892509}"/>
    <hyperlink ref="H116" r:id="rId113" xr:uid="{F356C11A-FA1B-4839-9282-F9358140EE9E}"/>
    <hyperlink ref="H117" r:id="rId114" xr:uid="{CAECD0E2-3751-422C-AFDF-676FDB4F6498}"/>
    <hyperlink ref="H118" r:id="rId115" xr:uid="{652A4571-ABA3-4567-BBFA-EE2B8170318A}"/>
    <hyperlink ref="H119" r:id="rId116" xr:uid="{D09349BE-BEA8-45E7-91C3-67CE6A82F009}"/>
    <hyperlink ref="H120" r:id="rId117" xr:uid="{04DA901E-2858-4D76-9D95-66F599F0A234}"/>
    <hyperlink ref="H121" r:id="rId118" xr:uid="{801C01C0-2E95-4DBA-BD8B-F60F80085DFA}"/>
    <hyperlink ref="H122" r:id="rId119" xr:uid="{525BFCD0-E1E4-4FA1-990E-9B91B12C8165}"/>
    <hyperlink ref="H123" r:id="rId120" xr:uid="{76ED4BD1-5C2E-4370-A7E7-E34982F40D02}"/>
    <hyperlink ref="H124" r:id="rId121" xr:uid="{A0E2D6F0-CC1A-4285-A7CD-52E96D63C25A}"/>
    <hyperlink ref="H125" r:id="rId122" xr:uid="{85452B91-9E0A-44A7-A647-AC6896D16C5C}"/>
    <hyperlink ref="H126" r:id="rId123" xr:uid="{67972EA6-6B1C-49BD-BE6D-2C9AF15F857A}"/>
    <hyperlink ref="H127" r:id="rId124" xr:uid="{4ADB3887-D82B-4E66-8D64-693A2D905ABC}"/>
    <hyperlink ref="H128" r:id="rId125" xr:uid="{11021460-BFF1-4D7B-9422-707AAF4CDCC5}"/>
    <hyperlink ref="H129" r:id="rId126" xr:uid="{1E590835-61B4-4DEF-9009-A7A93FC96AA9}"/>
    <hyperlink ref="H130" r:id="rId127" xr:uid="{F40DC050-FC2B-4E43-89C0-982728F8396F}"/>
    <hyperlink ref="H131" r:id="rId128" xr:uid="{676ACE50-CD78-4867-8988-85E02701650A}"/>
    <hyperlink ref="H132" r:id="rId129" xr:uid="{682C098C-88FF-4CB8-854A-2A342A6EC5F7}"/>
    <hyperlink ref="H133" r:id="rId130" xr:uid="{84BF0AAD-1E89-4B75-9392-0FF60A83C996}"/>
    <hyperlink ref="H134" r:id="rId131" xr:uid="{A572FB1A-EC43-40A7-830C-C8B19CB260E8}"/>
    <hyperlink ref="H136" r:id="rId132" xr:uid="{3AD731D9-C010-48A7-A556-F1B9C7DFDF0B}"/>
    <hyperlink ref="H137" r:id="rId133" xr:uid="{20D10492-C45E-40CA-9018-46561896E674}"/>
    <hyperlink ref="H138" r:id="rId134" xr:uid="{BF7BDA83-BB64-41A6-A5F4-B601A36D20E3}"/>
    <hyperlink ref="H139" r:id="rId135" xr:uid="{1D7D916A-5378-454A-BA7D-CB55D3012BE7}"/>
    <hyperlink ref="H140" r:id="rId136" xr:uid="{0DCE0B0F-6A64-4E94-AA4A-A1B33980FC83}"/>
    <hyperlink ref="H141" r:id="rId137" xr:uid="{BDF7AF6F-13DE-4D18-A44E-F6B044683109}"/>
  </hyperlinks>
  <pageMargins left="0.7" right="0.7" top="0.75" bottom="0.75" header="0.3" footer="0.3"/>
  <pageSetup paperSize="9" orientation="portrait" r:id="rId138"/>
  <drawing r:id="rId13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サンプルプログラム等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eiji</dc:creator>
  <cp:lastModifiedBy>馬場英司</cp:lastModifiedBy>
  <dcterms:created xsi:type="dcterms:W3CDTF">2017-07-21T07:03:30Z</dcterms:created>
  <dcterms:modified xsi:type="dcterms:W3CDTF">2022-06-21T12:11:09Z</dcterms:modified>
</cp:coreProperties>
</file>